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591f678f4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30e353c984f3680b239f55e07baa0.psmdcp" Id="Rae0053b3fe6b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<x:sst xmlns:x="http://schemas.openxmlformats.org/spreadsheetml/2006/main">
  <x:si>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</x:si>
  <x:si>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</x:si>
  <x:si>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NDA08</x:t>
  </x:si>
  <x:si>
    <x:t>Name</x:t>
  </x:si>
  <x:si>
    <x:t>Average New Dwelling Size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</x:si>
  <x:si>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</x:si>
  <x:si>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</x:si>
  <x:si>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</x:si>
  <x:si>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</x:si>
  <x:si>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</x:si>
  <x:si>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</x:si>
  <x:si>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https://ws.cso.ie/public/api.restful/PxStat.Data.Cube_API.ReadDataset/NDA08/XLSX/2007/en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</x:si>
  <x:si>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</x:si>
  <x:si>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</x:si>
  <x:si>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</x:si>
  <x:si>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</x:si>
  <x:si>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</x:si>
  <x:si>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</x:si>
  <x:si>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</x:si>
  <x:si>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</x:si>
  <x:si>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</x:si>
  <x:si>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</x:si>
  <x:si>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</x:si>
  <x:si>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</x:si>
  <x:si>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</x:si>
  <x:si>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</x:si>
  <x:si>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</x:si>
  <x:si>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</x:si>
  <x:si>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</x:si>
  <x:si>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</x:si>
  <x:si>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</x:si>
  <x:si>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</x:si>
  <x:si>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</x:si>
  <x:si>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</x:si>
  <x:si>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</x:si>
  <x:si>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</x:si>
  <x:si>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</x:si>
  <x:si>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</x:si>
  <x:si>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</x:si>
  <x:si>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</x:si>
  <x:si>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</x:si>
  <x:si>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</x:si>
  <x:si>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</x:si>
  <x:si>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Dwelling Type</x:t>
  </x:si>
  <x:si>
    <x:t>UNIT</x:t>
  </x:si>
  <x:si>
    <x:t>VALUE</x:t>
  </x:si>
  <x:si>
    <x:t>NDA08C01</x:t>
  </x:si>
  <x:si>
    <x:t>2011</x:t>
  </x:si>
  <x:si>
    <x:t>06</x:t>
  </x:si>
  <x:si>
    <x:t>Single house</x:t>
  </x:si>
  <x:si>
    <x:t>Square Meters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</x:si>
  <x:si>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</x:si>
  <x:si>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</x:si>
  <x:si>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</x:si>
  <x:si>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</x:si>
  <x:si>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</x:si>
  <x:si>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</x:si>
  <x:si>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</x:si>
  <x:si>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</x:si>
  <x:si>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</x:si>
  <x:si>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</x:si>
  <x:si>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</x:si>
  <x:si>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</x:si>
  <x:si>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</x:si>
  <x:si>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</x:si>
  <x:si>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</x:si>
  <x:si>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</x:si>
  <x:si>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</x:si>
  <x:si>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</x:si>
  <x:si>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</x:si>
  <x:si>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NDA08C02</x:t>
  </x:si>
  <x:si>
    <x:t>Weight in Mix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</x:si>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</x:sst>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42V02816" axis="axisRow" showAll="0" defaultSubtotal="0">
      <items count="3">
        <item x="0"/>
        <item x="1"/>
        <item x="2"/>
      </items>
    </pivotField>
    <pivotField name="Dwelling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14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246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117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65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245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128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74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239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144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73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234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139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237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137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76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234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130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82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231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127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83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231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123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83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228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120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80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227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117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78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227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118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73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227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117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70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219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112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70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213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70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195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115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73</x:v>
      </x:c>
    </x:row>
    <x:row r="50" spans="1:8">
      <x:c r="A50" s="0" t="s">
        <x:v>70</x:v>
      </x:c>
      <x:c r="B50" s="0" t="s">
        <x:v>71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72</x:v>
      </x:c>
      <x:c r="H50" s="0">
        <x:v>68.8</x:v>
      </x:c>
    </x:row>
    <x:row r="51" spans="1:8">
      <x:c r="A51" s="0" t="s">
        <x:v>70</x:v>
      </x:c>
      <x:c r="B51" s="0" t="s">
        <x:v>71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72</x:v>
      </x:c>
      <x:c r="H51" s="0">
        <x:v>19.4</x:v>
      </x:c>
    </x:row>
    <x:row r="52" spans="1:8">
      <x:c r="A52" s="0" t="s">
        <x:v>70</x:v>
      </x:c>
      <x:c r="B52" s="0" t="s">
        <x:v>71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72</x:v>
      </x:c>
      <x:c r="H52" s="0">
        <x:v>11.8</x:v>
      </x:c>
    </x:row>
    <x:row r="53" spans="1:8">
      <x:c r="A53" s="0" t="s">
        <x:v>70</x:v>
      </x:c>
      <x:c r="B53" s="0" t="s">
        <x:v>71</x:v>
      </x:c>
      <x:c r="C53" s="0" t="s">
        <x:v>55</x:v>
      </x:c>
      <x:c r="D53" s="0" t="s">
        <x:v>55</x:v>
      </x:c>
      <x:c r="E53" s="0" t="s">
        <x:v>48</x:v>
      </x:c>
      <x:c r="F53" s="0" t="s">
        <x:v>49</x:v>
      </x:c>
      <x:c r="G53" s="0" t="s">
        <x:v>72</x:v>
      </x:c>
      <x:c r="H53" s="0">
        <x:v>71.3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51</x:v>
      </x:c>
      <x:c r="F54" s="0" t="s">
        <x:v>52</x:v>
      </x:c>
      <x:c r="G54" s="0" t="s">
        <x:v>72</x:v>
      </x:c>
      <x:c r="H54" s="0">
        <x:v>19.6</x:v>
      </x:c>
    </x:row>
    <x:row r="55" spans="1:8">
      <x:c r="A55" s="0" t="s">
        <x:v>70</x:v>
      </x:c>
      <x:c r="B55" s="0" t="s">
        <x:v>71</x:v>
      </x:c>
      <x:c r="C55" s="0" t="s">
        <x:v>55</x:v>
      </x:c>
      <x:c r="D55" s="0" t="s">
        <x:v>55</x:v>
      </x:c>
      <x:c r="E55" s="0" t="s">
        <x:v>53</x:v>
      </x:c>
      <x:c r="F55" s="0" t="s">
        <x:v>54</x:v>
      </x:c>
      <x:c r="G55" s="0" t="s">
        <x:v>72</x:v>
      </x:c>
      <x:c r="H55" s="0">
        <x:v>9.1</x:v>
      </x:c>
    </x:row>
    <x:row r="56" spans="1:8">
      <x:c r="A56" s="0" t="s">
        <x:v>70</x:v>
      </x:c>
      <x:c r="B56" s="0" t="s">
        <x:v>71</x:v>
      </x:c>
      <x:c r="C56" s="0" t="s">
        <x:v>56</x:v>
      </x:c>
      <x:c r="D56" s="0" t="s">
        <x:v>56</x:v>
      </x:c>
      <x:c r="E56" s="0" t="s">
        <x:v>48</x:v>
      </x:c>
      <x:c r="F56" s="0" t="s">
        <x:v>49</x:v>
      </x:c>
      <x:c r="G56" s="0" t="s">
        <x:v>72</x:v>
      </x:c>
      <x:c r="H56" s="0">
        <x:v>64.5</x:v>
      </x:c>
    </x:row>
    <x:row r="57" spans="1:8">
      <x:c r="A57" s="0" t="s">
        <x:v>70</x:v>
      </x:c>
      <x:c r="B57" s="0" t="s">
        <x:v>71</x:v>
      </x:c>
      <x:c r="C57" s="0" t="s">
        <x:v>56</x:v>
      </x:c>
      <x:c r="D57" s="0" t="s">
        <x:v>56</x:v>
      </x:c>
      <x:c r="E57" s="0" t="s">
        <x:v>51</x:v>
      </x:c>
      <x:c r="F57" s="0" t="s">
        <x:v>52</x:v>
      </x:c>
      <x:c r="G57" s="0" t="s">
        <x:v>72</x:v>
      </x:c>
      <x:c r="H57" s="0">
        <x:v>25.2</x:v>
      </x:c>
    </x:row>
    <x:row r="58" spans="1:8">
      <x:c r="A58" s="0" t="s">
        <x:v>70</x:v>
      </x:c>
      <x:c r="B58" s="0" t="s">
        <x:v>71</x:v>
      </x:c>
      <x:c r="C58" s="0" t="s">
        <x:v>56</x:v>
      </x:c>
      <x:c r="D58" s="0" t="s">
        <x:v>56</x:v>
      </x:c>
      <x:c r="E58" s="0" t="s">
        <x:v>53</x:v>
      </x:c>
      <x:c r="F58" s="0" t="s">
        <x:v>54</x:v>
      </x:c>
      <x:c r="G58" s="0" t="s">
        <x:v>72</x:v>
      </x:c>
      <x:c r="H58" s="0">
        <x:v>10.3</x:v>
      </x:c>
    </x:row>
    <x:row r="59" spans="1:8">
      <x:c r="A59" s="0" t="s">
        <x:v>70</x:v>
      </x:c>
      <x:c r="B59" s="0" t="s">
        <x:v>71</x:v>
      </x:c>
      <x:c r="C59" s="0" t="s">
        <x:v>57</x:v>
      </x:c>
      <x:c r="D59" s="0" t="s">
        <x:v>57</x:v>
      </x:c>
      <x:c r="E59" s="0" t="s">
        <x:v>48</x:v>
      </x:c>
      <x:c r="F59" s="0" t="s">
        <x:v>49</x:v>
      </x:c>
      <x:c r="G59" s="0" t="s">
        <x:v>72</x:v>
      </x:c>
      <x:c r="H59" s="0">
        <x:v>53.9</x:v>
      </x:c>
    </x:row>
    <x:row r="60" spans="1:8">
      <x:c r="A60" s="0" t="s">
        <x:v>70</x:v>
      </x:c>
      <x:c r="B60" s="0" t="s">
        <x:v>71</x:v>
      </x:c>
      <x:c r="C60" s="0" t="s">
        <x:v>57</x:v>
      </x:c>
      <x:c r="D60" s="0" t="s">
        <x:v>57</x:v>
      </x:c>
      <x:c r="E60" s="0" t="s">
        <x:v>51</x:v>
      </x:c>
      <x:c r="F60" s="0" t="s">
        <x:v>52</x:v>
      </x:c>
      <x:c r="G60" s="0" t="s">
        <x:v>72</x:v>
      </x:c>
      <x:c r="H60" s="0">
        <x:v>32.5</x:v>
      </x:c>
    </x:row>
    <x:row r="61" spans="1:8">
      <x:c r="A61" s="0" t="s">
        <x:v>70</x:v>
      </x:c>
      <x:c r="B61" s="0" t="s">
        <x:v>71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72</x:v>
      </x:c>
      <x:c r="H61" s="0">
        <x:v>13.6</x:v>
      </x:c>
    </x:row>
    <x:row r="62" spans="1:8">
      <x:c r="A62" s="0" t="s">
        <x:v>70</x:v>
      </x:c>
      <x:c r="B62" s="0" t="s">
        <x:v>71</x:v>
      </x:c>
      <x:c r="C62" s="0" t="s">
        <x:v>58</x:v>
      </x:c>
      <x:c r="D62" s="0" t="s">
        <x:v>58</x:v>
      </x:c>
      <x:c r="E62" s="0" t="s">
        <x:v>48</x:v>
      </x:c>
      <x:c r="F62" s="0" t="s">
        <x:v>49</x:v>
      </x:c>
      <x:c r="G62" s="0" t="s">
        <x:v>72</x:v>
      </x:c>
      <x:c r="H62" s="0">
        <x:v>45</x:v>
      </x:c>
    </x:row>
    <x:row r="63" spans="1:8">
      <x:c r="A63" s="0" t="s">
        <x:v>70</x:v>
      </x:c>
      <x:c r="B63" s="0" t="s">
        <x:v>71</x:v>
      </x:c>
      <x:c r="C63" s="0" t="s">
        <x:v>58</x:v>
      </x:c>
      <x:c r="D63" s="0" t="s">
        <x:v>58</x:v>
      </x:c>
      <x:c r="E63" s="0" t="s">
        <x:v>51</x:v>
      </x:c>
      <x:c r="F63" s="0" t="s">
        <x:v>52</x:v>
      </x:c>
      <x:c r="G63" s="0" t="s">
        <x:v>72</x:v>
      </x:c>
      <x:c r="H63" s="0">
        <x:v>45.7</x:v>
      </x:c>
    </x:row>
    <x:row r="64" spans="1:8">
      <x:c r="A64" s="0" t="s">
        <x:v>70</x:v>
      </x:c>
      <x:c r="B64" s="0" t="s">
        <x:v>71</x:v>
      </x:c>
      <x:c r="C64" s="0" t="s">
        <x:v>58</x:v>
      </x:c>
      <x:c r="D64" s="0" t="s">
        <x:v>58</x:v>
      </x:c>
      <x:c r="E64" s="0" t="s">
        <x:v>53</x:v>
      </x:c>
      <x:c r="F64" s="0" t="s">
        <x:v>54</x:v>
      </x:c>
      <x:c r="G64" s="0" t="s">
        <x:v>72</x:v>
      </x:c>
      <x:c r="H64" s="0">
        <x:v>9.3</x:v>
      </x:c>
    </x:row>
    <x:row r="65" spans="1:8">
      <x:c r="A65" s="0" t="s">
        <x:v>70</x:v>
      </x:c>
      <x:c r="B65" s="0" t="s">
        <x:v>71</x:v>
      </x:c>
      <x:c r="C65" s="0" t="s">
        <x:v>59</x:v>
      </x:c>
      <x:c r="D65" s="0" t="s">
        <x:v>59</x:v>
      </x:c>
      <x:c r="E65" s="0" t="s">
        <x:v>48</x:v>
      </x:c>
      <x:c r="F65" s="0" t="s">
        <x:v>49</x:v>
      </x:c>
      <x:c r="G65" s="0" t="s">
        <x:v>72</x:v>
      </x:c>
      <x:c r="H65" s="0">
        <x:v>36.9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51</x:v>
      </x:c>
      <x:c r="F66" s="0" t="s">
        <x:v>52</x:v>
      </x:c>
      <x:c r="G66" s="0" t="s">
        <x:v>72</x:v>
      </x:c>
      <x:c r="H66" s="0">
        <x:v>51.7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72</x:v>
      </x:c>
      <x:c r="H67" s="0">
        <x:v>11.4</x:v>
      </x:c>
    </x:row>
    <x:row r="68" spans="1:8">
      <x:c r="A68" s="0" t="s">
        <x:v>70</x:v>
      </x:c>
      <x:c r="B68" s="0" t="s">
        <x:v>71</x:v>
      </x:c>
      <x:c r="C68" s="0" t="s">
        <x:v>60</x:v>
      </x:c>
      <x:c r="D68" s="0" t="s">
        <x:v>60</x:v>
      </x:c>
      <x:c r="E68" s="0" t="s">
        <x:v>48</x:v>
      </x:c>
      <x:c r="F68" s="0" t="s">
        <x:v>49</x:v>
      </x:c>
      <x:c r="G68" s="0" t="s">
        <x:v>72</x:v>
      </x:c>
      <x:c r="H68" s="0">
        <x:v>29.6</x:v>
      </x:c>
    </x:row>
    <x:row r="69" spans="1:8">
      <x:c r="A69" s="0" t="s">
        <x:v>70</x:v>
      </x:c>
      <x:c r="B69" s="0" t="s">
        <x:v>71</x:v>
      </x:c>
      <x:c r="C69" s="0" t="s">
        <x:v>60</x:v>
      </x:c>
      <x:c r="D69" s="0" t="s">
        <x:v>60</x:v>
      </x:c>
      <x:c r="E69" s="0" t="s">
        <x:v>51</x:v>
      </x:c>
      <x:c r="F69" s="0" t="s">
        <x:v>52</x:v>
      </x:c>
      <x:c r="G69" s="0" t="s">
        <x:v>72</x:v>
      </x:c>
      <x:c r="H69" s="0">
        <x:v>55.3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53</x:v>
      </x:c>
      <x:c r="F70" s="0" t="s">
        <x:v>54</x:v>
      </x:c>
      <x:c r="G70" s="0" t="s">
        <x:v>72</x:v>
      </x:c>
      <x:c r="H70" s="0">
        <x:v>15.1</x:v>
      </x:c>
    </x:row>
    <x:row r="71" spans="1:8">
      <x:c r="A71" s="0" t="s">
        <x:v>70</x:v>
      </x:c>
      <x:c r="B71" s="0" t="s">
        <x:v>71</x:v>
      </x:c>
      <x:c r="C71" s="0" t="s">
        <x:v>61</x:v>
      </x:c>
      <x:c r="D71" s="0" t="s">
        <x:v>61</x:v>
      </x:c>
      <x:c r="E71" s="0" t="s">
        <x:v>48</x:v>
      </x:c>
      <x:c r="F71" s="0" t="s">
        <x:v>49</x:v>
      </x:c>
      <x:c r="G71" s="0" t="s">
        <x:v>72</x:v>
      </x:c>
      <x:c r="H71" s="0">
        <x:v>26.1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51</x:v>
      </x:c>
      <x:c r="F72" s="0" t="s">
        <x:v>52</x:v>
      </x:c>
      <x:c r="G72" s="0" t="s">
        <x:v>72</x:v>
      </x:c>
      <x:c r="H72" s="0">
        <x:v>61.5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72</x:v>
      </x:c>
      <x:c r="H73" s="0">
        <x:v>12.4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48</x:v>
      </x:c>
      <x:c r="F74" s="0" t="s">
        <x:v>49</x:v>
      </x:c>
      <x:c r="G74" s="0" t="s">
        <x:v>72</x:v>
      </x:c>
      <x:c r="H74" s="0">
        <x:v>24.2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51</x:v>
      </x:c>
      <x:c r="F75" s="0" t="s">
        <x:v>52</x:v>
      </x:c>
      <x:c r="G75" s="0" t="s">
        <x:v>72</x:v>
      </x:c>
      <x:c r="H75" s="0">
        <x:v>59.5</x:v>
      </x:c>
    </x:row>
    <x:row r="76" spans="1:8">
      <x:c r="A76" s="0" t="s">
        <x:v>70</x:v>
      </x:c>
      <x:c r="B76" s="0" t="s">
        <x:v>71</x:v>
      </x:c>
      <x:c r="C76" s="0" t="s">
        <x:v>62</x:v>
      </x:c>
      <x:c r="D76" s="0" t="s">
        <x:v>62</x:v>
      </x:c>
      <x:c r="E76" s="0" t="s">
        <x:v>53</x:v>
      </x:c>
      <x:c r="F76" s="0" t="s">
        <x:v>54</x:v>
      </x:c>
      <x:c r="G76" s="0" t="s">
        <x:v>72</x:v>
      </x:c>
      <x:c r="H76" s="0">
        <x:v>16.3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48</x:v>
      </x:c>
      <x:c r="F77" s="0" t="s">
        <x:v>49</x:v>
      </x:c>
      <x:c r="G77" s="0" t="s">
        <x:v>72</x:v>
      </x:c>
      <x:c r="H77" s="0">
        <x:v>24.2</x:v>
      </x:c>
    </x:row>
    <x:row r="78" spans="1:8">
      <x:c r="A78" s="0" t="s">
        <x:v>70</x:v>
      </x:c>
      <x:c r="B78" s="0" t="s">
        <x:v>71</x:v>
      </x:c>
      <x:c r="C78" s="0" t="s">
        <x:v>63</x:v>
      </x:c>
      <x:c r="D78" s="0" t="s">
        <x:v>63</x:v>
      </x:c>
      <x:c r="E78" s="0" t="s">
        <x:v>51</x:v>
      </x:c>
      <x:c r="F78" s="0" t="s">
        <x:v>52</x:v>
      </x:c>
      <x:c r="G78" s="0" t="s">
        <x:v>72</x:v>
      </x:c>
      <x:c r="H78" s="0">
        <x:v>56.9</x:v>
      </x:c>
    </x:row>
    <x:row r="79" spans="1:8">
      <x:c r="A79" s="0" t="s">
        <x:v>70</x:v>
      </x:c>
      <x:c r="B79" s="0" t="s">
        <x:v>71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72</x:v>
      </x:c>
      <x:c r="H79" s="0">
        <x:v>18.9</x:v>
      </x:c>
    </x:row>
    <x:row r="80" spans="1:8">
      <x:c r="A80" s="0" t="s">
        <x:v>70</x:v>
      </x:c>
      <x:c r="B80" s="0" t="s">
        <x:v>71</x:v>
      </x:c>
      <x:c r="C80" s="0" t="s">
        <x:v>64</x:v>
      </x:c>
      <x:c r="D80" s="0" t="s">
        <x:v>64</x:v>
      </x:c>
      <x:c r="E80" s="0" t="s">
        <x:v>48</x:v>
      </x:c>
      <x:c r="F80" s="0" t="s">
        <x:v>49</x:v>
      </x:c>
      <x:c r="G80" s="0" t="s">
        <x:v>72</x:v>
      </x:c>
      <x:c r="H80" s="0">
        <x:v>23</x:v>
      </x:c>
    </x:row>
    <x:row r="81" spans="1:8">
      <x:c r="A81" s="0" t="s">
        <x:v>70</x:v>
      </x:c>
      <x:c r="B81" s="0" t="s">
        <x:v>71</x:v>
      </x:c>
      <x:c r="C81" s="0" t="s">
        <x:v>64</x:v>
      </x:c>
      <x:c r="D81" s="0" t="s">
        <x:v>64</x:v>
      </x:c>
      <x:c r="E81" s="0" t="s">
        <x:v>51</x:v>
      </x:c>
      <x:c r="F81" s="0" t="s">
        <x:v>52</x:v>
      </x:c>
      <x:c r="G81" s="0" t="s">
        <x:v>72</x:v>
      </x:c>
      <x:c r="H81" s="0">
        <x:v>52.2</x:v>
      </x:c>
    </x:row>
    <x:row r="82" spans="1:8">
      <x:c r="A82" s="0" t="s">
        <x:v>70</x:v>
      </x:c>
      <x:c r="B82" s="0" t="s">
        <x:v>71</x:v>
      </x:c>
      <x:c r="C82" s="0" t="s">
        <x:v>64</x:v>
      </x:c>
      <x:c r="D82" s="0" t="s">
        <x:v>64</x:v>
      </x:c>
      <x:c r="E82" s="0" t="s">
        <x:v>53</x:v>
      </x:c>
      <x:c r="F82" s="0" t="s">
        <x:v>54</x:v>
      </x:c>
      <x:c r="G82" s="0" t="s">
        <x:v>72</x:v>
      </x:c>
      <x:c r="H82" s="0">
        <x:v>24.8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48</x:v>
      </x:c>
      <x:c r="F83" s="0" t="s">
        <x:v>49</x:v>
      </x:c>
      <x:c r="G83" s="0" t="s">
        <x:v>72</x:v>
      </x:c>
      <x:c r="H83" s="0">
        <x:v>18.4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51</x:v>
      </x:c>
      <x:c r="F84" s="0" t="s">
        <x:v>52</x:v>
      </x:c>
      <x:c r="G84" s="0" t="s">
        <x:v>72</x:v>
      </x:c>
      <x:c r="H84" s="0">
        <x:v>51.1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53</x:v>
      </x:c>
      <x:c r="F85" s="0" t="s">
        <x:v>54</x:v>
      </x:c>
      <x:c r="G85" s="0" t="s">
        <x:v>72</x:v>
      </x:c>
      <x:c r="H85" s="0">
        <x:v>30.5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48</x:v>
      </x:c>
      <x:c r="F86" s="0" t="s">
        <x:v>49</x:v>
      </x:c>
      <x:c r="G86" s="0" t="s">
        <x:v>72</x:v>
      </x:c>
      <x:c r="H86" s="0">
        <x:v>16.8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72</x:v>
      </x:c>
      <x:c r="H87" s="0">
        <x:v>47.7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72</x:v>
      </x:c>
      <x:c r="H88" s="0">
        <x:v>35.5</x:v>
      </x:c>
    </x:row>
    <x:row r="89" spans="1:8">
      <x:c r="A89" s="0" t="s">
        <x:v>70</x:v>
      </x:c>
      <x:c r="B89" s="0" t="s">
        <x:v>71</x:v>
      </x:c>
      <x:c r="C89" s="0" t="s">
        <x:v>67</x:v>
      </x:c>
      <x:c r="D89" s="0" t="s">
        <x:v>67</x:v>
      </x:c>
      <x:c r="E89" s="0" t="s">
        <x:v>48</x:v>
      </x:c>
      <x:c r="F89" s="0" t="s">
        <x:v>49</x:v>
      </x:c>
      <x:c r="G89" s="0" t="s">
        <x:v>72</x:v>
      </x:c>
      <x:c r="H89" s="0">
        <x:v>17.4</x:v>
      </x:c>
    </x:row>
    <x:row r="90" spans="1:8">
      <x:c r="A90" s="0" t="s">
        <x:v>70</x:v>
      </x:c>
      <x:c r="B90" s="0" t="s">
        <x:v>71</x:v>
      </x:c>
      <x:c r="C90" s="0" t="s">
        <x:v>67</x:v>
      </x:c>
      <x:c r="D90" s="0" t="s">
        <x:v>67</x:v>
      </x:c>
      <x:c r="E90" s="0" t="s">
        <x:v>51</x:v>
      </x:c>
      <x:c r="F90" s="0" t="s">
        <x:v>52</x:v>
      </x:c>
      <x:c r="G90" s="0" t="s">
        <x:v>72</x:v>
      </x:c>
      <x:c r="H90" s="0">
        <x:v>53.8</x:v>
      </x:c>
    </x:row>
    <x:row r="91" spans="1:8">
      <x:c r="A91" s="0" t="s">
        <x:v>70</x:v>
      </x:c>
      <x:c r="B91" s="0" t="s">
        <x:v>71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72</x:v>
      </x:c>
      <x:c r="H91" s="0">
        <x:v>28.8</x:v>
      </x:c>
    </x:row>
    <x:row r="92" spans="1:8">
      <x:c r="A92" s="0" t="s">
        <x:v>70</x:v>
      </x:c>
      <x:c r="B92" s="0" t="s">
        <x:v>71</x:v>
      </x:c>
      <x:c r="C92" s="0" t="s">
        <x:v>68</x:v>
      </x:c>
      <x:c r="D92" s="0" t="s">
        <x:v>68</x:v>
      </x:c>
      <x:c r="E92" s="0" t="s">
        <x:v>48</x:v>
      </x:c>
      <x:c r="F92" s="0" t="s">
        <x:v>49</x:v>
      </x:c>
      <x:c r="G92" s="0" t="s">
        <x:v>72</x:v>
      </x:c>
      <x:c r="H92" s="0">
        <x:v>16.3</x:v>
      </x:c>
    </x:row>
    <x:row r="93" spans="1:8">
      <x:c r="A93" s="0" t="s">
        <x:v>70</x:v>
      </x:c>
      <x:c r="B93" s="0" t="s">
        <x:v>71</x:v>
      </x:c>
      <x:c r="C93" s="0" t="s">
        <x:v>68</x:v>
      </x:c>
      <x:c r="D93" s="0" t="s">
        <x:v>68</x:v>
      </x:c>
      <x:c r="E93" s="0" t="s">
        <x:v>51</x:v>
      </x:c>
      <x:c r="F93" s="0" t="s">
        <x:v>52</x:v>
      </x:c>
      <x:c r="G93" s="0" t="s">
        <x:v>72</x:v>
      </x:c>
      <x:c r="H93" s="0">
        <x:v>50.5</x:v>
      </x:c>
    </x:row>
    <x:row r="94" spans="1:8">
      <x:c r="A94" s="0" t="s">
        <x:v>70</x:v>
      </x:c>
      <x:c r="B94" s="0" t="s">
        <x:v>71</x:v>
      </x:c>
      <x:c r="C94" s="0" t="s">
        <x:v>68</x:v>
      </x:c>
      <x:c r="D94" s="0" t="s">
        <x:v>68</x:v>
      </x:c>
      <x:c r="E94" s="0" t="s">
        <x:v>53</x:v>
      </x:c>
      <x:c r="F94" s="0" t="s">
        <x:v>54</x:v>
      </x:c>
      <x:c r="G94" s="0" t="s">
        <x:v>72</x:v>
      </x:c>
      <x:c r="H94" s="0">
        <x:v>33.2</x:v>
      </x:c>
    </x:row>
    <x:row r="95" spans="1:8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48</x:v>
      </x:c>
      <x:c r="F95" s="0" t="s">
        <x:v>49</x:v>
      </x:c>
      <x:c r="G95" s="0" t="s">
        <x:v>72</x:v>
      </x:c>
      <x:c r="H95" s="0">
        <x:v>18.1</x:v>
      </x:c>
    </x:row>
    <x:row r="96" spans="1:8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51</x:v>
      </x:c>
      <x:c r="F96" s="0" t="s">
        <x:v>52</x:v>
      </x:c>
      <x:c r="G96" s="0" t="s">
        <x:v>72</x:v>
      </x:c>
      <x:c r="H96" s="0">
        <x:v>51.9</x:v>
      </x:c>
    </x:row>
    <x:row r="97" spans="1:8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53</x:v>
      </x:c>
      <x:c r="F97" s="0" t="s">
        <x:v>54</x:v>
      </x:c>
      <x:c r="G97" s="0" t="s">
        <x:v>72</x:v>
      </x:c>
      <x:c r="H9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A08C01"/>
        <x:s v="NDA08C02"/>
      </x:sharedItems>
    </x:cacheField>
    <x:cacheField name="Statistic Label">
      <x:sharedItems count="2">
        <x:s v="Average New Dwelling Size"/>
        <x:s v="Weight in Mix"/>
      </x:sharedItems>
    </x:cacheField>
    <x:cacheField name="TLIST(A1)">
      <x:sharedItems count="16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Year">
      <x:sharedItems count="16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C02342V02816">
      <x:sharedItems count="3">
        <x:s v="06"/>
        <x:s v="07"/>
        <x:s v="08"/>
      </x:sharedItems>
    </x:cacheField>
    <x:cacheField name="Dwelling Type">
      <x:sharedItems count="3">
        <x:s v="Single house"/>
        <x:s v="Scheme house"/>
        <x:s v="Apartment"/>
      </x:sharedItems>
    </x:cacheField>
    <x:cacheField name="UNIT">
      <x:sharedItems count="2">
        <x:s v="Square Meters"/>
        <x:s v="%"/>
      </x:sharedItems>
    </x:cacheField>
    <x:cacheField name="VALUE">
      <x:sharedItems containsSemiMixedTypes="0" containsString="0" containsNumber="1" minValue="9.1" maxValue="246" count="80">
        <x:n v="246"/>
        <x:n v="110"/>
        <x:n v="72"/>
        <x:n v="117"/>
        <x:n v="65"/>
        <x:n v="245"/>
        <x:n v="128"/>
        <x:n v="74"/>
        <x:n v="239"/>
        <x:n v="144"/>
        <x:n v="73"/>
        <x:n v="234"/>
        <x:n v="139"/>
        <x:n v="80"/>
        <x:n v="237"/>
        <x:n v="137"/>
        <x:n v="76"/>
        <x:n v="130"/>
        <x:n v="82"/>
        <x:n v="231"/>
        <x:n v="127"/>
        <x:n v="83"/>
        <x:n v="123"/>
        <x:n v="228"/>
        <x:n v="120"/>
        <x:n v="227"/>
        <x:n v="78"/>
        <x:n v="118"/>
        <x:n v="70"/>
        <x:n v="219"/>
        <x:n v="112"/>
        <x:n v="213"/>
        <x:n v="195"/>
        <x:n v="115"/>
        <x:n v="68.8"/>
        <x:n v="19.4"/>
        <x:n v="11.8"/>
        <x:n v="71.3"/>
        <x:n v="19.6"/>
        <x:n v="9.1"/>
        <x:n v="64.5"/>
        <x:n v="25.2"/>
        <x:n v="10.3"/>
        <x:n v="53.9"/>
        <x:n v="32.5"/>
        <x:n v="13.6"/>
        <x:n v="45"/>
        <x:n v="45.7"/>
        <x:n v="9.3"/>
        <x:n v="36.9"/>
        <x:n v="51.7"/>
        <x:n v="11.4"/>
        <x:n v="29.6"/>
        <x:n v="55.3"/>
        <x:n v="15.1"/>
        <x:n v="26.1"/>
        <x:n v="61.5"/>
        <x:n v="12.4"/>
        <x:n v="24.2"/>
        <x:n v="59.5"/>
        <x:n v="16.3"/>
        <x:n v="56.9"/>
        <x:n v="18.9"/>
        <x:n v="23"/>
        <x:n v="52.2"/>
        <x:n v="24.8"/>
        <x:n v="18.4"/>
        <x:n v="51.1"/>
        <x:n v="30.5"/>
        <x:n v="16.8"/>
        <x:n v="47.7"/>
        <x:n v="35.5"/>
        <x:n v="17.4"/>
        <x:n v="53.8"/>
        <x:n v="28.8"/>
        <x:n v="50.5"/>
        <x:n v="33.2"/>
        <x:n v="18.1"/>
        <x:n v="51.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8C01"/>
    <s v="Average New Dwelling Size"/>
    <s v="2011"/>
    <s v="2011"/>
    <s v="06"/>
    <s v="Single house"/>
    <s v="Square Meters"/>
    <n v="246"/>
  </r>
  <r>
    <s v="NDA08C01"/>
    <s v="Average New Dwelling Size"/>
    <s v="2011"/>
    <s v="2011"/>
    <s v="07"/>
    <s v="Scheme house"/>
    <s v="Square Meters"/>
    <n v="110"/>
  </r>
  <r>
    <s v="NDA08C01"/>
    <s v="Average New Dwelling Size"/>
    <s v="2011"/>
    <s v="2011"/>
    <s v="08"/>
    <s v="Apartment"/>
    <s v="Square Meters"/>
    <n v="72"/>
  </r>
  <r>
    <s v="NDA08C01"/>
    <s v="Average New Dwelling Size"/>
    <s v="2012"/>
    <s v="2012"/>
    <s v="06"/>
    <s v="Single house"/>
    <s v="Square Meters"/>
    <n v="246"/>
  </r>
  <r>
    <s v="NDA08C01"/>
    <s v="Average New Dwelling Size"/>
    <s v="2012"/>
    <s v="2012"/>
    <s v="07"/>
    <s v="Scheme house"/>
    <s v="Square Meters"/>
    <n v="117"/>
  </r>
  <r>
    <s v="NDA08C01"/>
    <s v="Average New Dwelling Size"/>
    <s v="2012"/>
    <s v="2012"/>
    <s v="08"/>
    <s v="Apartment"/>
    <s v="Square Meters"/>
    <n v="65"/>
  </r>
  <r>
    <s v="NDA08C01"/>
    <s v="Average New Dwelling Size"/>
    <s v="2013"/>
    <s v="2013"/>
    <s v="06"/>
    <s v="Single house"/>
    <s v="Square Meters"/>
    <n v="245"/>
  </r>
  <r>
    <s v="NDA08C01"/>
    <s v="Average New Dwelling Size"/>
    <s v="2013"/>
    <s v="2013"/>
    <s v="07"/>
    <s v="Scheme house"/>
    <s v="Square Meters"/>
    <n v="128"/>
  </r>
  <r>
    <s v="NDA08C01"/>
    <s v="Average New Dwelling Size"/>
    <s v="2013"/>
    <s v="2013"/>
    <s v="08"/>
    <s v="Apartment"/>
    <s v="Square Meters"/>
    <n v="74"/>
  </r>
  <r>
    <s v="NDA08C01"/>
    <s v="Average New Dwelling Size"/>
    <s v="2014"/>
    <s v="2014"/>
    <s v="06"/>
    <s v="Single house"/>
    <s v="Square Meters"/>
    <n v="239"/>
  </r>
  <r>
    <s v="NDA08C01"/>
    <s v="Average New Dwelling Size"/>
    <s v="2014"/>
    <s v="2014"/>
    <s v="07"/>
    <s v="Scheme house"/>
    <s v="Square Meters"/>
    <n v="144"/>
  </r>
  <r>
    <s v="NDA08C01"/>
    <s v="Average New Dwelling Size"/>
    <s v="2014"/>
    <s v="2014"/>
    <s v="08"/>
    <s v="Apartment"/>
    <s v="Square Meters"/>
    <n v="73"/>
  </r>
  <r>
    <s v="NDA08C01"/>
    <s v="Average New Dwelling Size"/>
    <s v="2015"/>
    <s v="2015"/>
    <s v="06"/>
    <s v="Single house"/>
    <s v="Square Meters"/>
    <n v="234"/>
  </r>
  <r>
    <s v="NDA08C01"/>
    <s v="Average New Dwelling Size"/>
    <s v="2015"/>
    <s v="2015"/>
    <s v="07"/>
    <s v="Scheme house"/>
    <s v="Square Meters"/>
    <n v="139"/>
  </r>
  <r>
    <s v="NDA08C01"/>
    <s v="Average New Dwelling Size"/>
    <s v="2015"/>
    <s v="2015"/>
    <s v="08"/>
    <s v="Apartment"/>
    <s v="Square Meters"/>
    <n v="80"/>
  </r>
  <r>
    <s v="NDA08C01"/>
    <s v="Average New Dwelling Size"/>
    <s v="2016"/>
    <s v="2016"/>
    <s v="06"/>
    <s v="Single house"/>
    <s v="Square Meters"/>
    <n v="237"/>
  </r>
  <r>
    <s v="NDA08C01"/>
    <s v="Average New Dwelling Size"/>
    <s v="2016"/>
    <s v="2016"/>
    <s v="07"/>
    <s v="Scheme house"/>
    <s v="Square Meters"/>
    <n v="137"/>
  </r>
  <r>
    <s v="NDA08C01"/>
    <s v="Average New Dwelling Size"/>
    <s v="2016"/>
    <s v="2016"/>
    <s v="08"/>
    <s v="Apartment"/>
    <s v="Square Meters"/>
    <n v="76"/>
  </r>
  <r>
    <s v="NDA08C01"/>
    <s v="Average New Dwelling Size"/>
    <s v="2017"/>
    <s v="2017"/>
    <s v="06"/>
    <s v="Single house"/>
    <s v="Square Meters"/>
    <n v="234"/>
  </r>
  <r>
    <s v="NDA08C01"/>
    <s v="Average New Dwelling Size"/>
    <s v="2017"/>
    <s v="2017"/>
    <s v="07"/>
    <s v="Scheme house"/>
    <s v="Square Meters"/>
    <n v="130"/>
  </r>
  <r>
    <s v="NDA08C01"/>
    <s v="Average New Dwelling Size"/>
    <s v="2017"/>
    <s v="2017"/>
    <s v="08"/>
    <s v="Apartment"/>
    <s v="Square Meters"/>
    <n v="82"/>
  </r>
  <r>
    <s v="NDA08C01"/>
    <s v="Average New Dwelling Size"/>
    <s v="2018"/>
    <s v="2018"/>
    <s v="06"/>
    <s v="Single house"/>
    <s v="Square Meters"/>
    <n v="231"/>
  </r>
  <r>
    <s v="NDA08C01"/>
    <s v="Average New Dwelling Size"/>
    <s v="2018"/>
    <s v="2018"/>
    <s v="07"/>
    <s v="Scheme house"/>
    <s v="Square Meters"/>
    <n v="127"/>
  </r>
  <r>
    <s v="NDA08C01"/>
    <s v="Average New Dwelling Size"/>
    <s v="2018"/>
    <s v="2018"/>
    <s v="08"/>
    <s v="Apartment"/>
    <s v="Square Meters"/>
    <n v="83"/>
  </r>
  <r>
    <s v="NDA08C01"/>
    <s v="Average New Dwelling Size"/>
    <s v="2019"/>
    <s v="2019"/>
    <s v="06"/>
    <s v="Single house"/>
    <s v="Square Meters"/>
    <n v="231"/>
  </r>
  <r>
    <s v="NDA08C01"/>
    <s v="Average New Dwelling Size"/>
    <s v="2019"/>
    <s v="2019"/>
    <s v="07"/>
    <s v="Scheme house"/>
    <s v="Square Meters"/>
    <n v="123"/>
  </r>
  <r>
    <s v="NDA08C01"/>
    <s v="Average New Dwelling Size"/>
    <s v="2019"/>
    <s v="2019"/>
    <s v="08"/>
    <s v="Apartment"/>
    <s v="Square Meters"/>
    <n v="83"/>
  </r>
  <r>
    <s v="NDA08C01"/>
    <s v="Average New Dwelling Size"/>
    <s v="2020"/>
    <s v="2020"/>
    <s v="06"/>
    <s v="Single house"/>
    <s v="Square Meters"/>
    <n v="228"/>
  </r>
  <r>
    <s v="NDA08C01"/>
    <s v="Average New Dwelling Size"/>
    <s v="2020"/>
    <s v="2020"/>
    <s v="07"/>
    <s v="Scheme house"/>
    <s v="Square Meters"/>
    <n v="120"/>
  </r>
  <r>
    <s v="NDA08C01"/>
    <s v="Average New Dwelling Size"/>
    <s v="2020"/>
    <s v="2020"/>
    <s v="08"/>
    <s v="Apartment"/>
    <s v="Square Meters"/>
    <n v="80"/>
  </r>
  <r>
    <s v="NDA08C01"/>
    <s v="Average New Dwelling Size"/>
    <s v="2021"/>
    <s v="2021"/>
    <s v="06"/>
    <s v="Single house"/>
    <s v="Square Meters"/>
    <n v="227"/>
  </r>
  <r>
    <s v="NDA08C01"/>
    <s v="Average New Dwelling Size"/>
    <s v="2021"/>
    <s v="2021"/>
    <s v="07"/>
    <s v="Scheme house"/>
    <s v="Square Meters"/>
    <n v="117"/>
  </r>
  <r>
    <s v="NDA08C01"/>
    <s v="Average New Dwelling Size"/>
    <s v="2021"/>
    <s v="2021"/>
    <s v="08"/>
    <s v="Apartment"/>
    <s v="Square Meters"/>
    <n v="78"/>
  </r>
  <r>
    <s v="NDA08C01"/>
    <s v="Average New Dwelling Size"/>
    <s v="2022"/>
    <s v="2022"/>
    <s v="06"/>
    <s v="Single house"/>
    <s v="Square Meters"/>
    <n v="227"/>
  </r>
  <r>
    <s v="NDA08C01"/>
    <s v="Average New Dwelling Size"/>
    <s v="2022"/>
    <s v="2022"/>
    <s v="07"/>
    <s v="Scheme house"/>
    <s v="Square Meters"/>
    <n v="118"/>
  </r>
  <r>
    <s v="NDA08C01"/>
    <s v="Average New Dwelling Size"/>
    <s v="2022"/>
    <s v="2022"/>
    <s v="08"/>
    <s v="Apartment"/>
    <s v="Square Meters"/>
    <n v="73"/>
  </r>
  <r>
    <s v="NDA08C01"/>
    <s v="Average New Dwelling Size"/>
    <s v="2023"/>
    <s v="2023"/>
    <s v="06"/>
    <s v="Single house"/>
    <s v="Square Meters"/>
    <n v="227"/>
  </r>
  <r>
    <s v="NDA08C01"/>
    <s v="Average New Dwelling Size"/>
    <s v="2023"/>
    <s v="2023"/>
    <s v="07"/>
    <s v="Scheme house"/>
    <s v="Square Meters"/>
    <n v="117"/>
  </r>
  <r>
    <s v="NDA08C01"/>
    <s v="Average New Dwelling Size"/>
    <s v="2023"/>
    <s v="2023"/>
    <s v="08"/>
    <s v="Apartment"/>
    <s v="Square Meters"/>
    <n v="70"/>
  </r>
  <r>
    <s v="NDA08C01"/>
    <s v="Average New Dwelling Size"/>
    <s v="2024"/>
    <s v="2024"/>
    <s v="06"/>
    <s v="Single house"/>
    <s v="Square Meters"/>
    <n v="219"/>
  </r>
  <r>
    <s v="NDA08C01"/>
    <s v="Average New Dwelling Size"/>
    <s v="2024"/>
    <s v="2024"/>
    <s v="07"/>
    <s v="Scheme house"/>
    <s v="Square Meters"/>
    <n v="112"/>
  </r>
  <r>
    <s v="NDA08C01"/>
    <s v="Average New Dwelling Size"/>
    <s v="2024"/>
    <s v="2024"/>
    <s v="08"/>
    <s v="Apartment"/>
    <s v="Square Meters"/>
    <n v="70"/>
  </r>
  <r>
    <s v="NDA08C01"/>
    <s v="Average New Dwelling Size"/>
    <s v="2025"/>
    <s v="2025"/>
    <s v="06"/>
    <s v="Single house"/>
    <s v="Square Meters"/>
    <n v="213"/>
  </r>
  <r>
    <s v="NDA08C01"/>
    <s v="Average New Dwelling Size"/>
    <s v="2025"/>
    <s v="2025"/>
    <s v="07"/>
    <s v="Scheme house"/>
    <s v="Square Meters"/>
    <n v="112"/>
  </r>
  <r>
    <s v="NDA08C01"/>
    <s v="Average New Dwelling Size"/>
    <s v="2025"/>
    <s v="2025"/>
    <s v="08"/>
    <s v="Apartment"/>
    <s v="Square Meters"/>
    <n v="70"/>
  </r>
  <r>
    <s v="NDA08C01"/>
    <s v="Average New Dwelling Size"/>
    <s v="2026"/>
    <s v="2026"/>
    <s v="06"/>
    <s v="Single house"/>
    <s v="Square Meters"/>
    <n v="195"/>
  </r>
  <r>
    <s v="NDA08C01"/>
    <s v="Average New Dwelling Size"/>
    <s v="2026"/>
    <s v="2026"/>
    <s v="07"/>
    <s v="Scheme house"/>
    <s v="Square Meters"/>
    <n v="115"/>
  </r>
  <r>
    <s v="NDA08C01"/>
    <s v="Average New Dwelling Size"/>
    <s v="2026"/>
    <s v="2026"/>
    <s v="08"/>
    <s v="Apartment"/>
    <s v="Square Meters"/>
    <n v="73"/>
  </r>
  <r>
    <s v="NDA08C02"/>
    <s v="Weight in Mix"/>
    <s v="2011"/>
    <s v="2011"/>
    <s v="06"/>
    <s v="Single house"/>
    <s v="%"/>
    <n v="68.8"/>
  </r>
  <r>
    <s v="NDA08C02"/>
    <s v="Weight in Mix"/>
    <s v="2011"/>
    <s v="2011"/>
    <s v="07"/>
    <s v="Scheme house"/>
    <s v="%"/>
    <n v="19.4"/>
  </r>
  <r>
    <s v="NDA08C02"/>
    <s v="Weight in Mix"/>
    <s v="2011"/>
    <s v="2011"/>
    <s v="08"/>
    <s v="Apartment"/>
    <s v="%"/>
    <n v="11.8"/>
  </r>
  <r>
    <s v="NDA08C02"/>
    <s v="Weight in Mix"/>
    <s v="2012"/>
    <s v="2012"/>
    <s v="06"/>
    <s v="Single house"/>
    <s v="%"/>
    <n v="71.3"/>
  </r>
  <r>
    <s v="NDA08C02"/>
    <s v="Weight in Mix"/>
    <s v="2012"/>
    <s v="2012"/>
    <s v="07"/>
    <s v="Scheme house"/>
    <s v="%"/>
    <n v="19.6"/>
  </r>
  <r>
    <s v="NDA08C02"/>
    <s v="Weight in Mix"/>
    <s v="2012"/>
    <s v="2012"/>
    <s v="08"/>
    <s v="Apartment"/>
    <s v="%"/>
    <n v="9.1"/>
  </r>
  <r>
    <s v="NDA08C02"/>
    <s v="Weight in Mix"/>
    <s v="2013"/>
    <s v="2013"/>
    <s v="06"/>
    <s v="Single house"/>
    <s v="%"/>
    <n v="64.5"/>
  </r>
  <r>
    <s v="NDA08C02"/>
    <s v="Weight in Mix"/>
    <s v="2013"/>
    <s v="2013"/>
    <s v="07"/>
    <s v="Scheme house"/>
    <s v="%"/>
    <n v="25.2"/>
  </r>
  <r>
    <s v="NDA08C02"/>
    <s v="Weight in Mix"/>
    <s v="2013"/>
    <s v="2013"/>
    <s v="08"/>
    <s v="Apartment"/>
    <s v="%"/>
    <n v="10.3"/>
  </r>
  <r>
    <s v="NDA08C02"/>
    <s v="Weight in Mix"/>
    <s v="2014"/>
    <s v="2014"/>
    <s v="06"/>
    <s v="Single house"/>
    <s v="%"/>
    <n v="53.9"/>
  </r>
  <r>
    <s v="NDA08C02"/>
    <s v="Weight in Mix"/>
    <s v="2014"/>
    <s v="2014"/>
    <s v="07"/>
    <s v="Scheme house"/>
    <s v="%"/>
    <n v="32.5"/>
  </r>
  <r>
    <s v="NDA08C02"/>
    <s v="Weight in Mix"/>
    <s v="2014"/>
    <s v="2014"/>
    <s v="08"/>
    <s v="Apartment"/>
    <s v="%"/>
    <n v="13.6"/>
  </r>
  <r>
    <s v="NDA08C02"/>
    <s v="Weight in Mix"/>
    <s v="2015"/>
    <s v="2015"/>
    <s v="06"/>
    <s v="Single house"/>
    <s v="%"/>
    <n v="45"/>
  </r>
  <r>
    <s v="NDA08C02"/>
    <s v="Weight in Mix"/>
    <s v="2015"/>
    <s v="2015"/>
    <s v="07"/>
    <s v="Scheme house"/>
    <s v="%"/>
    <n v="45.7"/>
  </r>
  <r>
    <s v="NDA08C02"/>
    <s v="Weight in Mix"/>
    <s v="2015"/>
    <s v="2015"/>
    <s v="08"/>
    <s v="Apartment"/>
    <s v="%"/>
    <n v="9.3"/>
  </r>
  <r>
    <s v="NDA08C02"/>
    <s v="Weight in Mix"/>
    <s v="2016"/>
    <s v="2016"/>
    <s v="06"/>
    <s v="Single house"/>
    <s v="%"/>
    <n v="36.9"/>
  </r>
  <r>
    <s v="NDA08C02"/>
    <s v="Weight in Mix"/>
    <s v="2016"/>
    <s v="2016"/>
    <s v="07"/>
    <s v="Scheme house"/>
    <s v="%"/>
    <n v="51.7"/>
  </r>
  <r>
    <s v="NDA08C02"/>
    <s v="Weight in Mix"/>
    <s v="2016"/>
    <s v="2016"/>
    <s v="08"/>
    <s v="Apartment"/>
    <s v="%"/>
    <n v="11.4"/>
  </r>
  <r>
    <s v="NDA08C02"/>
    <s v="Weight in Mix"/>
    <s v="2017"/>
    <s v="2017"/>
    <s v="06"/>
    <s v="Single house"/>
    <s v="%"/>
    <n v="29.6"/>
  </r>
  <r>
    <s v="NDA08C02"/>
    <s v="Weight in Mix"/>
    <s v="2017"/>
    <s v="2017"/>
    <s v="07"/>
    <s v="Scheme house"/>
    <s v="%"/>
    <n v="55.3"/>
  </r>
  <r>
    <s v="NDA08C02"/>
    <s v="Weight in Mix"/>
    <s v="2017"/>
    <s v="2017"/>
    <s v="08"/>
    <s v="Apartment"/>
    <s v="%"/>
    <n v="15.1"/>
  </r>
  <r>
    <s v="NDA08C02"/>
    <s v="Weight in Mix"/>
    <s v="2018"/>
    <s v="2018"/>
    <s v="06"/>
    <s v="Single house"/>
    <s v="%"/>
    <n v="26.1"/>
  </r>
  <r>
    <s v="NDA08C02"/>
    <s v="Weight in Mix"/>
    <s v="2018"/>
    <s v="2018"/>
    <s v="07"/>
    <s v="Scheme house"/>
    <s v="%"/>
    <n v="61.5"/>
  </r>
  <r>
    <s v="NDA08C02"/>
    <s v="Weight in Mix"/>
    <s v="2018"/>
    <s v="2018"/>
    <s v="08"/>
    <s v="Apartment"/>
    <s v="%"/>
    <n v="12.4"/>
  </r>
  <r>
    <s v="NDA08C02"/>
    <s v="Weight in Mix"/>
    <s v="2019"/>
    <s v="2019"/>
    <s v="06"/>
    <s v="Single house"/>
    <s v="%"/>
    <n v="24.2"/>
  </r>
  <r>
    <s v="NDA08C02"/>
    <s v="Weight in Mix"/>
    <s v="2019"/>
    <s v="2019"/>
    <s v="07"/>
    <s v="Scheme house"/>
    <s v="%"/>
    <n v="59.5"/>
  </r>
  <r>
    <s v="NDA08C02"/>
    <s v="Weight in Mix"/>
    <s v="2019"/>
    <s v="2019"/>
    <s v="08"/>
    <s v="Apartment"/>
    <s v="%"/>
    <n v="16.3"/>
  </r>
  <r>
    <s v="NDA08C02"/>
    <s v="Weight in Mix"/>
    <s v="2020"/>
    <s v="2020"/>
    <s v="06"/>
    <s v="Single house"/>
    <s v="%"/>
    <n v="24.2"/>
  </r>
  <r>
    <s v="NDA08C02"/>
    <s v="Weight in Mix"/>
    <s v="2020"/>
    <s v="2020"/>
    <s v="07"/>
    <s v="Scheme house"/>
    <s v="%"/>
    <n v="56.9"/>
  </r>
  <r>
    <s v="NDA08C02"/>
    <s v="Weight in Mix"/>
    <s v="2020"/>
    <s v="2020"/>
    <s v="08"/>
    <s v="Apartment"/>
    <s v="%"/>
    <n v="18.9"/>
  </r>
  <r>
    <s v="NDA08C02"/>
    <s v="Weight in Mix"/>
    <s v="2021"/>
    <s v="2021"/>
    <s v="06"/>
    <s v="Single house"/>
    <s v="%"/>
    <n v="23"/>
  </r>
  <r>
    <s v="NDA08C02"/>
    <s v="Weight in Mix"/>
    <s v="2021"/>
    <s v="2021"/>
    <s v="07"/>
    <s v="Scheme house"/>
    <s v="%"/>
    <n v="52.2"/>
  </r>
  <r>
    <s v="NDA08C02"/>
    <s v="Weight in Mix"/>
    <s v="2021"/>
    <s v="2021"/>
    <s v="08"/>
    <s v="Apartment"/>
    <s v="%"/>
    <n v="24.8"/>
  </r>
  <r>
    <s v="NDA08C02"/>
    <s v="Weight in Mix"/>
    <s v="2022"/>
    <s v="2022"/>
    <s v="06"/>
    <s v="Single house"/>
    <s v="%"/>
    <n v="18.4"/>
  </r>
  <r>
    <s v="NDA08C02"/>
    <s v="Weight in Mix"/>
    <s v="2022"/>
    <s v="2022"/>
    <s v="07"/>
    <s v="Scheme house"/>
    <s v="%"/>
    <n v="51.1"/>
  </r>
  <r>
    <s v="NDA08C02"/>
    <s v="Weight in Mix"/>
    <s v="2022"/>
    <s v="2022"/>
    <s v="08"/>
    <s v="Apartment"/>
    <s v="%"/>
    <n v="30.5"/>
  </r>
  <r>
    <s v="NDA08C02"/>
    <s v="Weight in Mix"/>
    <s v="2023"/>
    <s v="2023"/>
    <s v="06"/>
    <s v="Single house"/>
    <s v="%"/>
    <n v="16.8"/>
  </r>
  <r>
    <s v="NDA08C02"/>
    <s v="Weight in Mix"/>
    <s v="2023"/>
    <s v="2023"/>
    <s v="07"/>
    <s v="Scheme house"/>
    <s v="%"/>
    <n v="47.7"/>
  </r>
  <r>
    <s v="NDA08C02"/>
    <s v="Weight in Mix"/>
    <s v="2023"/>
    <s v="2023"/>
    <s v="08"/>
    <s v="Apartment"/>
    <s v="%"/>
    <n v="35.5"/>
  </r>
  <r>
    <s v="NDA08C02"/>
    <s v="Weight in Mix"/>
    <s v="2024"/>
    <s v="2024"/>
    <s v="06"/>
    <s v="Single house"/>
    <s v="%"/>
    <n v="17.4"/>
  </r>
  <r>
    <s v="NDA08C02"/>
    <s v="Weight in Mix"/>
    <s v="2024"/>
    <s v="2024"/>
    <s v="07"/>
    <s v="Scheme house"/>
    <s v="%"/>
    <n v="53.8"/>
  </r>
  <r>
    <s v="NDA08C02"/>
    <s v="Weight in Mix"/>
    <s v="2024"/>
    <s v="2024"/>
    <s v="08"/>
    <s v="Apartment"/>
    <s v="%"/>
    <n v="28.8"/>
  </r>
  <r>
    <s v="NDA08C02"/>
    <s v="Weight in Mix"/>
    <s v="2025"/>
    <s v="2025"/>
    <s v="06"/>
    <s v="Single house"/>
    <s v="%"/>
    <n v="16.3"/>
  </r>
  <r>
    <s v="NDA08C02"/>
    <s v="Weight in Mix"/>
    <s v="2025"/>
    <s v="2025"/>
    <s v="07"/>
    <s v="Scheme house"/>
    <s v="%"/>
    <n v="50.5"/>
  </r>
  <r>
    <s v="NDA08C02"/>
    <s v="Weight in Mix"/>
    <s v="2025"/>
    <s v="2025"/>
    <s v="08"/>
    <s v="Apartment"/>
    <s v="%"/>
    <n v="33.2"/>
  </r>
  <r>
    <s v="NDA08C02"/>
    <s v="Weight in Mix"/>
    <s v="2026"/>
    <s v="2026"/>
    <s v="06"/>
    <s v="Single house"/>
    <s v="%"/>
    <n v="18.1"/>
  </r>
  <r>
    <s v="NDA08C02"/>
    <s v="Weight in Mix"/>
    <s v="2026"/>
    <s v="2026"/>
    <s v="07"/>
    <s v="Scheme house"/>
    <s v="%"/>
    <n v="51.9"/>
  </r>
  <r>
    <s v="NDA08C02"/>
    <s v="Weight in Mix"/>
    <s v="2026"/>
    <s v="2026"/>
    <s v="08"/>
    <s v="Apartment"/>
    <s v="%"/>
    <n v="30"/>
  </r>
</pivotCacheRecords>
</file>