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8b540d3c8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623cfa50542b6955b2efefe78fc93.psmdcp" Id="Rddd2c3a0edac47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<x:sst xmlns:x="http://schemas.openxmlformats.org/spreadsheetml/2006/main">
  <x:si>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</x:si>
  <x:si>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</x:si>
  <x:si>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NBEREL01</x:t>
  </x:si>
  <x:si>
    <x:t>Name</x:t>
  </x:si>
  <x:si>
    <x:t>Non-Domestic Electricity Consumption</x:t>
  </x:si>
  <x:si>
    <x:t>Frequency</x:t>
  </x:si>
  <x:si>
    <x:t>Annual</x:t>
  </x:si>
  <x:si>
    <x:t>Last Updated</x:t>
  </x:si>
  <x:si>
    <x:t>21/08/2024 11:00:00</x:t>
  </x:si>
  <x:si>
    <x:t>Note</x:t>
  </x:si>
  <x:si>
    <x:t>Url</x:t>
  </x:si>
  <x:si>
    <x:t>https://ws.cso.ie/public/api.restful/PxStat.Data.Cube_API.ReadDataset/NBEREL01/XLSX/2007/en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</x:si>
  <x:si>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</x:si>
  <x:si>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</x:si>
  <x:si>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</x:si>
  <x:si>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</x:si>
  <x:si>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</x:si>
  <x:si>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</x:si>
  <x:si>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</x:si>
  <x:si>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</x:si>
  <x:si>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</x:si>
  <x:si>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</x:si>
  <x:si>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</x:si>
  <x:si>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</x:si>
  <x:si>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</x:si>
  <x:si>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</x:si>
  <x:si>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</x:si>
  <x:si>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</x:si>
  <x:si>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</x:si>
  <x:si>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</x:si>
  <x:si>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</x:si>
  <x:si>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</x:si>
  <x:si>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</x:si>
  <x:si>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</x:si>
  <x:si>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</x:si>
  <x:si>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</x:si>
  <x:si>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</x:si>
  <x:si>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</x:si>
  <x:si>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</x:si>
  <x:si>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</x:si>
  <x:si>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</x:si>
  <x:si>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</x:si>
  <x:si>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C04042V04804</x:t>
  </x:si>
  <x:si>
    <x:t>Type of Building</x:t>
  </x:si>
  <x:si>
    <x:t>C03440V04149</x:t>
  </x:si>
  <x:si>
    <x:t>Energy Rating</x:t>
  </x:si>
  <x:si>
    <x:t>UNIT</x:t>
  </x:si>
  <x:si>
    <x:t>VALUE</x:t>
  </x:si>
  <x:si>
    <x:t>NBEREL01C01</x:t>
  </x:si>
  <x:si>
    <x:t>2015</x:t>
  </x:si>
  <x:si>
    <x:t>10</x:t>
  </x:si>
  <x:si>
    <x:t>Community/day centre</x:t>
  </x:si>
  <x:si>
    <x:t>13</x:t>
  </x:si>
  <x:si>
    <x:t>A - B</x:t>
  </x:si>
  <x:si>
    <x:t>Mean kilowatt-hours</x:t>
  </x:si>
  <x:si>
    <x:t>07</x:t>
  </x:si>
  <x:si>
    <x:t>C</x:t>
  </x:si>
  <x:si>
    <x:t>08</x:t>
  </x:si>
  <x:si>
    <x:t>D</x:t>
  </x:si>
  <x:si>
    <x:t>09</x:t>
  </x:si>
  <x:si>
    <x:t>E</x:t>
  </x:si>
  <x:si>
    <x:t>F- G</x:t>
  </x:si>
  <x:si>
    <x:t>-</x:t>
  </x:si>
  <x:si>
    <x:t>All BER ratings</x:t>
  </x:si>
  <x:si>
    <x:t>20</x:t>
  </x:si>
  <x:si>
    <x:t>Office</x:t>
  </x:si>
  <x:si>
    <x:t>30</x:t>
  </x:si>
  <x:si>
    <x:t>Primary health care</x:t>
  </x:si>
  <x:si>
    <x:t>40</x:t>
  </x:si>
  <x:si>
    <x:t>Restaurant/public house</x:t>
  </x:si>
  <x:si>
    <x:t>50</x:t>
  </x:si>
  <x:si>
    <x:t>Retail</x:t>
  </x:si>
  <x:si>
    <x:t>Total of selected building types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</x:si>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</x:sst>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042V04804" axis="axisRow" showAll="0" defaultSubtotal="0">
      <items count="6">
        <item x="0"/>
        <item x="1"/>
        <item x="2"/>
        <item x="3"/>
        <item x="4"/>
        <item x="5"/>
      </items>
    </pivotField>
    <pivotField name="Type of Building" axis="axisRow" showAll="0" defaultSubtotal="0">
      <items count="6">
        <item x="0"/>
        <item x="1"/>
        <item x="2"/>
        <item x="3"/>
        <item x="4"/>
        <item x="5"/>
      </items>
    </pivotField>
    <pivotField name="C03440V04149" axis="axisRow" showAll="0" defaultSubtotal="0">
      <items count="6">
        <item x="0"/>
        <item x="1"/>
        <item x="2"/>
        <item x="3"/>
        <item x="4"/>
        <item x="5"/>
      </items>
    </pivotField>
    <pivotField name="Energy Rat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4042V04804"/>
    <x:tableColumn id="6" name="Type of Building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BEREL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3.139196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15.567768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25769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28348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22705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27724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54</x:v>
      </x:c>
      <x:c r="J6" s="0">
        <x:v>17745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>
        <x:v>23762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105178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49507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32555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24345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61</x:v>
      </x:c>
      <x:c r="I12" s="0" t="s">
        <x:v>54</x:v>
      </x:c>
      <x:c r="J12" s="0">
        <x:v>16785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35409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24304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23713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15106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11736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50</x:v>
      </x:c>
      <x:c r="H18" s="0" t="s">
        <x:v>61</x:v>
      </x:c>
      <x:c r="I18" s="0" t="s">
        <x:v>54</x:v>
      </x:c>
      <x:c r="J18" s="0">
        <x:v>10356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15080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52</x:v>
      </x:c>
      <x:c r="H20" s="0" t="s">
        <x:v>53</x:v>
      </x:c>
      <x:c r="I20" s="0" t="s">
        <x:v>54</x:v>
      </x:c>
      <x:c r="J20" s="0">
        <x:v>45754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54</x:v>
      </x:c>
      <x:c r="J21" s="0">
        <x:v>45674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57</x:v>
      </x:c>
      <x:c r="H22" s="0" t="s">
        <x:v>58</x:v>
      </x:c>
      <x:c r="I22" s="0" t="s">
        <x:v>54</x:v>
      </x:c>
      <x:c r="J22" s="0">
        <x:v>47319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54</x:v>
      </x:c>
      <x:c r="J23" s="0">
        <x:v>46443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50</x:v>
      </x:c>
      <x:c r="H24" s="0" t="s">
        <x:v>61</x:v>
      </x:c>
      <x:c r="I24" s="0" t="s">
        <x:v>54</x:v>
      </x:c>
      <x:c r="J24" s="0">
        <x:v>39895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54</x:v>
      </x:c>
      <x:c r="J25" s="0">
        <x:v>45639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53</x:v>
      </x:c>
      <x:c r="I26" s="0" t="s">
        <x:v>54</x:v>
      </x:c>
      <x:c r="J26" s="0">
        <x:v>59993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54</x:v>
      </x:c>
      <x:c r="J27" s="0">
        <x:v>36413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54</x:v>
      </x:c>
      <x:c r="J28" s="0">
        <x:v>24322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54</x:v>
      </x:c>
      <x:c r="J29" s="0">
        <x:v>17987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50</x:v>
      </x:c>
      <x:c r="H30" s="0" t="s">
        <x:v>61</x:v>
      </x:c>
      <x:c r="I30" s="0" t="s">
        <x:v>54</x:v>
      </x:c>
      <x:c r="J30" s="0">
        <x:v>21517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>
        <x:v>33625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62</x:v>
      </x:c>
      <x:c r="F32" s="0" t="s">
        <x:v>72</x:v>
      </x:c>
      <x:c r="G32" s="0" t="s">
        <x:v>52</x:v>
      </x:c>
      <x:c r="H32" s="0" t="s">
        <x:v>53</x:v>
      </x:c>
      <x:c r="I32" s="0" t="s">
        <x:v>54</x:v>
      </x:c>
      <x:c r="J32" s="0">
        <x:v>63300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62</x:v>
      </x:c>
      <x:c r="F33" s="0" t="s">
        <x:v>72</x:v>
      </x:c>
      <x:c r="G33" s="0" t="s">
        <x:v>55</x:v>
      </x:c>
      <x:c r="H33" s="0" t="s">
        <x:v>56</x:v>
      </x:c>
      <x:c r="I33" s="0" t="s">
        <x:v>54</x:v>
      </x:c>
      <x:c r="J33" s="0">
        <x:v>38998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62</x:v>
      </x:c>
      <x:c r="F34" s="0" t="s">
        <x:v>72</x:v>
      </x:c>
      <x:c r="G34" s="0" t="s">
        <x:v>57</x:v>
      </x:c>
      <x:c r="H34" s="0" t="s">
        <x:v>58</x:v>
      </x:c>
      <x:c r="I34" s="0" t="s">
        <x:v>54</x:v>
      </x:c>
      <x:c r="J34" s="0">
        <x:v>28761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62</x:v>
      </x:c>
      <x:c r="F35" s="0" t="s">
        <x:v>72</x:v>
      </x:c>
      <x:c r="G35" s="0" t="s">
        <x:v>59</x:v>
      </x:c>
      <x:c r="H35" s="0" t="s">
        <x:v>60</x:v>
      </x:c>
      <x:c r="I35" s="0" t="s">
        <x:v>54</x:v>
      </x:c>
      <x:c r="J35" s="0">
        <x:v>23083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62</x:v>
      </x:c>
      <x:c r="F36" s="0" t="s">
        <x:v>72</x:v>
      </x:c>
      <x:c r="G36" s="0" t="s">
        <x:v>50</x:v>
      </x:c>
      <x:c r="H36" s="0" t="s">
        <x:v>61</x:v>
      </x:c>
      <x:c r="I36" s="0" t="s">
        <x:v>54</x:v>
      </x:c>
      <x:c r="J36" s="0">
        <x:v>20279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62</x:v>
      </x:c>
      <x:c r="F37" s="0" t="s">
        <x:v>72</x:v>
      </x:c>
      <x:c r="G37" s="0" t="s">
        <x:v>62</x:v>
      </x:c>
      <x:c r="H37" s="0" t="s">
        <x:v>63</x:v>
      </x:c>
      <x:c r="I37" s="0" t="s">
        <x:v>54</x:v>
      </x:c>
      <x:c r="J37" s="0" t="s">
        <x:v>73</x:v>
      </x:c>
    </x:row>
    <x:row r="38" spans="1:10">
      <x:c r="A38" s="0" t="s">
        <x:v>48</x:v>
      </x:c>
      <x:c r="B38" s="0" t="s">
        <x:v>4</x:v>
      </x:c>
      <x:c r="C38" s="0" t="s">
        <x:v>74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25845</x:v>
      </x:c>
    </x:row>
    <x:row r="39" spans="1:10">
      <x:c r="A39" s="0" t="s">
        <x:v>48</x:v>
      </x:c>
      <x:c r="B39" s="0" t="s">
        <x:v>4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29833</x:v>
      </x:c>
    </x:row>
    <x:row r="40" spans="1:10">
      <x:c r="A40" s="0" t="s">
        <x:v>48</x:v>
      </x:c>
      <x:c r="B40" s="0" t="s">
        <x:v>4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21988</x:v>
      </x:c>
    </x:row>
    <x:row r="41" spans="1:10">
      <x:c r="A41" s="0" t="s">
        <x:v>48</x:v>
      </x:c>
      <x:c r="B41" s="0" t="s">
        <x:v>4</x:v>
      </x:c>
      <x:c r="C41" s="0" t="s">
        <x:v>74</x:v>
      </x:c>
      <x:c r="D41" s="0" t="s">
        <x:v>74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28470</x:v>
      </x:c>
    </x:row>
    <x:row r="42" spans="1:10">
      <x:c r="A42" s="0" t="s">
        <x:v>48</x:v>
      </x:c>
      <x:c r="B42" s="0" t="s">
        <x:v>4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50</x:v>
      </x:c>
      <x:c r="H42" s="0" t="s">
        <x:v>61</x:v>
      </x:c>
      <x:c r="I42" s="0" t="s">
        <x:v>54</x:v>
      </x:c>
      <x:c r="J42" s="0">
        <x:v>16831</x:v>
      </x:c>
    </x:row>
    <x:row r="43" spans="1:10">
      <x:c r="A43" s="0" t="s">
        <x:v>48</x:v>
      </x:c>
      <x:c r="B43" s="0" t="s">
        <x:v>4</x:v>
      </x:c>
      <x:c r="C43" s="0" t="s">
        <x:v>74</x:v>
      </x:c>
      <x:c r="D43" s="0" t="s">
        <x:v>74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23659</x:v>
      </x:c>
    </x:row>
    <x:row r="44" spans="1:10">
      <x:c r="A44" s="0" t="s">
        <x:v>48</x:v>
      </x:c>
      <x:c r="B44" s="0" t="s">
        <x:v>4</x:v>
      </x:c>
      <x:c r="C44" s="0" t="s">
        <x:v>74</x:v>
      </x:c>
      <x:c r="D44" s="0" t="s">
        <x:v>74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108243</x:v>
      </x:c>
    </x:row>
    <x:row r="45" spans="1:10">
      <x:c r="A45" s="0" t="s">
        <x:v>48</x:v>
      </x:c>
      <x:c r="B45" s="0" t="s">
        <x:v>4</x:v>
      </x:c>
      <x:c r="C45" s="0" t="s">
        <x:v>74</x:v>
      </x:c>
      <x:c r="D45" s="0" t="s">
        <x:v>74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48904</x:v>
      </x:c>
    </x:row>
    <x:row r="46" spans="1:10">
      <x:c r="A46" s="0" t="s">
        <x:v>48</x:v>
      </x:c>
      <x:c r="B46" s="0" t="s">
        <x:v>4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32207</x:v>
      </x:c>
    </x:row>
    <x:row r="47" spans="1:10">
      <x:c r="A47" s="0" t="s">
        <x:v>48</x:v>
      </x:c>
      <x:c r="B47" s="0" t="s">
        <x:v>4</x:v>
      </x:c>
      <x:c r="C47" s="0" t="s">
        <x:v>74</x:v>
      </x:c>
      <x:c r="D47" s="0" t="s">
        <x:v>74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24621</x:v>
      </x:c>
    </x:row>
    <x:row r="48" spans="1:10">
      <x:c r="A48" s="0" t="s">
        <x:v>48</x:v>
      </x:c>
      <x:c r="B48" s="0" t="s">
        <x:v>4</x:v>
      </x:c>
      <x:c r="C48" s="0" t="s">
        <x:v>74</x:v>
      </x:c>
      <x:c r="D48" s="0" t="s">
        <x:v>74</x:v>
      </x:c>
      <x:c r="E48" s="0" t="s">
        <x:v>64</x:v>
      </x:c>
      <x:c r="F48" s="0" t="s">
        <x:v>65</x:v>
      </x:c>
      <x:c r="G48" s="0" t="s">
        <x:v>50</x:v>
      </x:c>
      <x:c r="H48" s="0" t="s">
        <x:v>61</x:v>
      </x:c>
      <x:c r="I48" s="0" t="s">
        <x:v>54</x:v>
      </x:c>
      <x:c r="J48" s="0">
        <x:v>16906</x:v>
      </x:c>
    </x:row>
    <x:row r="49" spans="1:10">
      <x:c r="A49" s="0" t="s">
        <x:v>48</x:v>
      </x:c>
      <x:c r="B49" s="0" t="s">
        <x:v>4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35724</x:v>
      </x:c>
    </x:row>
    <x:row r="50" spans="1:10">
      <x:c r="A50" s="0" t="s">
        <x:v>48</x:v>
      </x:c>
      <x:c r="B50" s="0" t="s">
        <x:v>4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40392</x:v>
      </x:c>
    </x:row>
    <x:row r="51" spans="1:10">
      <x:c r="A51" s="0" t="s">
        <x:v>48</x:v>
      </x:c>
      <x:c r="B51" s="0" t="s">
        <x:v>4</x:v>
      </x:c>
      <x:c r="C51" s="0" t="s">
        <x:v>74</x:v>
      </x:c>
      <x:c r="D51" s="0" t="s">
        <x:v>74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24948</x:v>
      </x:c>
    </x:row>
    <x:row r="52" spans="1:10">
      <x:c r="A52" s="0" t="s">
        <x:v>48</x:v>
      </x:c>
      <x:c r="B52" s="0" t="s">
        <x:v>4</x:v>
      </x:c>
      <x:c r="C52" s="0" t="s">
        <x:v>74</x:v>
      </x:c>
      <x:c r="D52" s="0" t="s">
        <x:v>74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13814</x:v>
      </x:c>
    </x:row>
    <x:row r="53" spans="1:10">
      <x:c r="A53" s="0" t="s">
        <x:v>48</x:v>
      </x:c>
      <x:c r="B53" s="0" t="s">
        <x:v>4</x:v>
      </x:c>
      <x:c r="C53" s="0" t="s">
        <x:v>74</x:v>
      </x:c>
      <x:c r="D53" s="0" t="s">
        <x:v>74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10549</x:v>
      </x:c>
    </x:row>
    <x:row r="54" spans="1:10">
      <x:c r="A54" s="0" t="s">
        <x:v>48</x:v>
      </x:c>
      <x:c r="B54" s="0" t="s">
        <x:v>4</x:v>
      </x:c>
      <x:c r="C54" s="0" t="s">
        <x:v>74</x:v>
      </x:c>
      <x:c r="D54" s="0" t="s">
        <x:v>74</x:v>
      </x:c>
      <x:c r="E54" s="0" t="s">
        <x:v>66</x:v>
      </x:c>
      <x:c r="F54" s="0" t="s">
        <x:v>67</x:v>
      </x:c>
      <x:c r="G54" s="0" t="s">
        <x:v>50</x:v>
      </x:c>
      <x:c r="H54" s="0" t="s">
        <x:v>61</x:v>
      </x:c>
      <x:c r="I54" s="0" t="s">
        <x:v>54</x:v>
      </x:c>
      <x:c r="J54" s="0">
        <x:v>9262</x:v>
      </x:c>
    </x:row>
    <x:row r="55" spans="1:10">
      <x:c r="A55" s="0" t="s">
        <x:v>48</x:v>
      </x:c>
      <x:c r="B55" s="0" t="s">
        <x:v>4</x:v>
      </x:c>
      <x:c r="C55" s="0" t="s">
        <x:v>74</x:v>
      </x:c>
      <x:c r="D55" s="0" t="s">
        <x:v>74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15423</x:v>
      </x:c>
    </x:row>
    <x:row r="56" spans="1:10">
      <x:c r="A56" s="0" t="s">
        <x:v>48</x:v>
      </x:c>
      <x:c r="B56" s="0" t="s">
        <x:v>4</x:v>
      </x:c>
      <x:c r="C56" s="0" t="s">
        <x:v>74</x:v>
      </x:c>
      <x:c r="D56" s="0" t="s">
        <x:v>74</x:v>
      </x:c>
      <x:c r="E56" s="0" t="s">
        <x:v>68</x:v>
      </x:c>
      <x:c r="F56" s="0" t="s">
        <x:v>69</x:v>
      </x:c>
      <x:c r="G56" s="0" t="s">
        <x:v>52</x:v>
      </x:c>
      <x:c r="H56" s="0" t="s">
        <x:v>53</x:v>
      </x:c>
      <x:c r="I56" s="0" t="s">
        <x:v>54</x:v>
      </x:c>
      <x:c r="J56" s="0">
        <x:v>46799</x:v>
      </x:c>
    </x:row>
    <x:row r="57" spans="1:10">
      <x:c r="A57" s="0" t="s">
        <x:v>48</x:v>
      </x:c>
      <x:c r="B57" s="0" t="s">
        <x:v>4</x:v>
      </x:c>
      <x:c r="C57" s="0" t="s">
        <x:v>74</x:v>
      </x:c>
      <x:c r="D57" s="0" t="s">
        <x:v>74</x:v>
      </x:c>
      <x:c r="E57" s="0" t="s">
        <x:v>68</x:v>
      </x:c>
      <x:c r="F57" s="0" t="s">
        <x:v>69</x:v>
      </x:c>
      <x:c r="G57" s="0" t="s">
        <x:v>55</x:v>
      </x:c>
      <x:c r="H57" s="0" t="s">
        <x:v>56</x:v>
      </x:c>
      <x:c r="I57" s="0" t="s">
        <x:v>54</x:v>
      </x:c>
      <x:c r="J57" s="0">
        <x:v>43554</x:v>
      </x:c>
    </x:row>
    <x:row r="58" spans="1:10">
      <x:c r="A58" s="0" t="s">
        <x:v>48</x:v>
      </x:c>
      <x:c r="B58" s="0" t="s">
        <x:v>4</x:v>
      </x:c>
      <x:c r="C58" s="0" t="s">
        <x:v>74</x:v>
      </x:c>
      <x:c r="D58" s="0" t="s">
        <x:v>74</x:v>
      </x:c>
      <x:c r="E58" s="0" t="s">
        <x:v>68</x:v>
      </x:c>
      <x:c r="F58" s="0" t="s">
        <x:v>69</x:v>
      </x:c>
      <x:c r="G58" s="0" t="s">
        <x:v>57</x:v>
      </x:c>
      <x:c r="H58" s="0" t="s">
        <x:v>58</x:v>
      </x:c>
      <x:c r="I58" s="0" t="s">
        <x:v>54</x:v>
      </x:c>
      <x:c r="J58" s="0">
        <x:v>47337</x:v>
      </x:c>
    </x:row>
    <x:row r="59" spans="1:10">
      <x:c r="A59" s="0" t="s">
        <x:v>48</x:v>
      </x:c>
      <x:c r="B59" s="0" t="s">
        <x:v>4</x:v>
      </x:c>
      <x:c r="C59" s="0" t="s">
        <x:v>74</x:v>
      </x:c>
      <x:c r="D59" s="0" t="s">
        <x:v>74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54</x:v>
      </x:c>
      <x:c r="J59" s="0">
        <x:v>44353</x:v>
      </x:c>
    </x:row>
    <x:row r="60" spans="1:10">
      <x:c r="A60" s="0" t="s">
        <x:v>48</x:v>
      </x:c>
      <x:c r="B60" s="0" t="s">
        <x:v>4</x:v>
      </x:c>
      <x:c r="C60" s="0" t="s">
        <x:v>74</x:v>
      </x:c>
      <x:c r="D60" s="0" t="s">
        <x:v>74</x:v>
      </x:c>
      <x:c r="E60" s="0" t="s">
        <x:v>68</x:v>
      </x:c>
      <x:c r="F60" s="0" t="s">
        <x:v>69</x:v>
      </x:c>
      <x:c r="G60" s="0" t="s">
        <x:v>50</x:v>
      </x:c>
      <x:c r="H60" s="0" t="s">
        <x:v>61</x:v>
      </x:c>
      <x:c r="I60" s="0" t="s">
        <x:v>54</x:v>
      </x:c>
      <x:c r="J60" s="0">
        <x:v>41718</x:v>
      </x:c>
    </x:row>
    <x:row r="61" spans="1:10">
      <x:c r="A61" s="0" t="s">
        <x:v>48</x:v>
      </x:c>
      <x:c r="B61" s="0" t="s">
        <x:v>4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54</x:v>
      </x:c>
      <x:c r="J61" s="0">
        <x:v>44867</x:v>
      </x:c>
    </x:row>
    <x:row r="62" spans="1:10">
      <x:c r="A62" s="0" t="s">
        <x:v>48</x:v>
      </x:c>
      <x:c r="B62" s="0" t="s">
        <x:v>4</x:v>
      </x:c>
      <x:c r="C62" s="0" t="s">
        <x:v>74</x:v>
      </x:c>
      <x:c r="D62" s="0" t="s">
        <x:v>74</x:v>
      </x:c>
      <x:c r="E62" s="0" t="s">
        <x:v>70</x:v>
      </x:c>
      <x:c r="F62" s="0" t="s">
        <x:v>71</x:v>
      </x:c>
      <x:c r="G62" s="0" t="s">
        <x:v>52</x:v>
      </x:c>
      <x:c r="H62" s="0" t="s">
        <x:v>53</x:v>
      </x:c>
      <x:c r="I62" s="0" t="s">
        <x:v>54</x:v>
      </x:c>
      <x:c r="J62" s="0">
        <x:v>61622</x:v>
      </x:c>
    </x:row>
    <x:row r="63" spans="1:10">
      <x:c r="A63" s="0" t="s">
        <x:v>48</x:v>
      </x:c>
      <x:c r="B63" s="0" t="s">
        <x:v>4</x:v>
      </x:c>
      <x:c r="C63" s="0" t="s">
        <x:v>74</x:v>
      </x:c>
      <x:c r="D63" s="0" t="s">
        <x:v>74</x:v>
      </x:c>
      <x:c r="E63" s="0" t="s">
        <x:v>70</x:v>
      </x:c>
      <x:c r="F63" s="0" t="s">
        <x:v>71</x:v>
      </x:c>
      <x:c r="G63" s="0" t="s">
        <x:v>55</x:v>
      </x:c>
      <x:c r="H63" s="0" t="s">
        <x:v>56</x:v>
      </x:c>
      <x:c r="I63" s="0" t="s">
        <x:v>54</x:v>
      </x:c>
      <x:c r="J63" s="0">
        <x:v>36663</x:v>
      </x:c>
    </x:row>
    <x:row r="64" spans="1:10">
      <x:c r="A64" s="0" t="s">
        <x:v>48</x:v>
      </x:c>
      <x:c r="B64" s="0" t="s">
        <x:v>4</x:v>
      </x:c>
      <x:c r="C64" s="0" t="s">
        <x:v>74</x:v>
      </x:c>
      <x:c r="D64" s="0" t="s">
        <x:v>74</x:v>
      </x:c>
      <x:c r="E64" s="0" t="s">
        <x:v>70</x:v>
      </x:c>
      <x:c r="F64" s="0" t="s">
        <x:v>71</x:v>
      </x:c>
      <x:c r="G64" s="0" t="s">
        <x:v>57</x:v>
      </x:c>
      <x:c r="H64" s="0" t="s">
        <x:v>58</x:v>
      </x:c>
      <x:c r="I64" s="0" t="s">
        <x:v>54</x:v>
      </x:c>
      <x:c r="J64" s="0">
        <x:v>24402</x:v>
      </x:c>
    </x:row>
    <x:row r="65" spans="1:10">
      <x:c r="A65" s="0" t="s">
        <x:v>48</x:v>
      </x:c>
      <x:c r="B65" s="0" t="s">
        <x:v>4</x:v>
      </x:c>
      <x:c r="C65" s="0" t="s">
        <x:v>74</x:v>
      </x:c>
      <x:c r="D65" s="0" t="s">
        <x:v>74</x:v>
      </x:c>
      <x:c r="E65" s="0" t="s">
        <x:v>70</x:v>
      </x:c>
      <x:c r="F65" s="0" t="s">
        <x:v>71</x:v>
      </x:c>
      <x:c r="G65" s="0" t="s">
        <x:v>59</x:v>
      </x:c>
      <x:c r="H65" s="0" t="s">
        <x:v>60</x:v>
      </x:c>
      <x:c r="I65" s="0" t="s">
        <x:v>54</x:v>
      </x:c>
      <x:c r="J65" s="0">
        <x:v>17517</x:v>
      </x:c>
    </x:row>
    <x:row r="66" spans="1:10">
      <x:c r="A66" s="0" t="s">
        <x:v>48</x:v>
      </x:c>
      <x:c r="B66" s="0" t="s">
        <x:v>4</x:v>
      </x:c>
      <x:c r="C66" s="0" t="s">
        <x:v>74</x:v>
      </x:c>
      <x:c r="D66" s="0" t="s">
        <x:v>74</x:v>
      </x:c>
      <x:c r="E66" s="0" t="s">
        <x:v>70</x:v>
      </x:c>
      <x:c r="F66" s="0" t="s">
        <x:v>71</x:v>
      </x:c>
      <x:c r="G66" s="0" t="s">
        <x:v>50</x:v>
      </x:c>
      <x:c r="H66" s="0" t="s">
        <x:v>61</x:v>
      </x:c>
      <x:c r="I66" s="0" t="s">
        <x:v>54</x:v>
      </x:c>
      <x:c r="J66" s="0">
        <x:v>21583</x:v>
      </x:c>
    </x:row>
    <x:row r="67" spans="1:10">
      <x:c r="A67" s="0" t="s">
        <x:v>48</x:v>
      </x:c>
      <x:c r="B67" s="0" t="s">
        <x:v>4</x:v>
      </x:c>
      <x:c r="C67" s="0" t="s">
        <x:v>74</x:v>
      </x:c>
      <x:c r="D67" s="0" t="s">
        <x:v>74</x:v>
      </x:c>
      <x:c r="E67" s="0" t="s">
        <x:v>70</x:v>
      </x:c>
      <x:c r="F67" s="0" t="s">
        <x:v>71</x:v>
      </x:c>
      <x:c r="G67" s="0" t="s">
        <x:v>62</x:v>
      </x:c>
      <x:c r="H67" s="0" t="s">
        <x:v>63</x:v>
      </x:c>
      <x:c r="I67" s="0" t="s">
        <x:v>54</x:v>
      </x:c>
      <x:c r="J67" s="0">
        <x:v>33946</x:v>
      </x:c>
    </x:row>
    <x:row r="68" spans="1:10">
      <x:c r="A68" s="0" t="s">
        <x:v>48</x:v>
      </x:c>
      <x:c r="B68" s="0" t="s">
        <x:v>4</x:v>
      </x:c>
      <x:c r="C68" s="0" t="s">
        <x:v>74</x:v>
      </x:c>
      <x:c r="D68" s="0" t="s">
        <x:v>74</x:v>
      </x:c>
      <x:c r="E68" s="0" t="s">
        <x:v>62</x:v>
      </x:c>
      <x:c r="F68" s="0" t="s">
        <x:v>72</x:v>
      </x:c>
      <x:c r="G68" s="0" t="s">
        <x:v>52</x:v>
      </x:c>
      <x:c r="H68" s="0" t="s">
        <x:v>53</x:v>
      </x:c>
      <x:c r="I68" s="0" t="s">
        <x:v>54</x:v>
      </x:c>
      <x:c r="J68" s="0">
        <x:v>65533</x:v>
      </x:c>
    </x:row>
    <x:row r="69" spans="1:10">
      <x:c r="A69" s="0" t="s">
        <x:v>48</x:v>
      </x:c>
      <x:c r="B69" s="0" t="s">
        <x:v>4</x:v>
      </x:c>
      <x:c r="C69" s="0" t="s">
        <x:v>74</x:v>
      </x:c>
      <x:c r="D69" s="0" t="s">
        <x:v>74</x:v>
      </x:c>
      <x:c r="E69" s="0" t="s">
        <x:v>62</x:v>
      </x:c>
      <x:c r="F69" s="0" t="s">
        <x:v>72</x:v>
      </x:c>
      <x:c r="G69" s="0" t="s">
        <x:v>55</x:v>
      </x:c>
      <x:c r="H69" s="0" t="s">
        <x:v>56</x:v>
      </x:c>
      <x:c r="I69" s="0" t="s">
        <x:v>54</x:v>
      </x:c>
      <x:c r="J69" s="0">
        <x:v>39038</x:v>
      </x:c>
    </x:row>
    <x:row r="70" spans="1:10">
      <x:c r="A70" s="0" t="s">
        <x:v>48</x:v>
      </x:c>
      <x:c r="B70" s="0" t="s">
        <x:v>4</x:v>
      </x:c>
      <x:c r="C70" s="0" t="s">
        <x:v>74</x:v>
      </x:c>
      <x:c r="D70" s="0" t="s">
        <x:v>74</x:v>
      </x:c>
      <x:c r="E70" s="0" t="s">
        <x:v>62</x:v>
      </x:c>
      <x:c r="F70" s="0" t="s">
        <x:v>72</x:v>
      </x:c>
      <x:c r="G70" s="0" t="s">
        <x:v>57</x:v>
      </x:c>
      <x:c r="H70" s="0" t="s">
        <x:v>58</x:v>
      </x:c>
      <x:c r="I70" s="0" t="s">
        <x:v>54</x:v>
      </x:c>
      <x:c r="J70" s="0">
        <x:v>28689</x:v>
      </x:c>
    </x:row>
    <x:row r="71" spans="1:10">
      <x:c r="A71" s="0" t="s">
        <x:v>48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72</x:v>
      </x:c>
      <x:c r="G71" s="0" t="s">
        <x:v>59</x:v>
      </x:c>
      <x:c r="H71" s="0" t="s">
        <x:v>60</x:v>
      </x:c>
      <x:c r="I71" s="0" t="s">
        <x:v>54</x:v>
      </x:c>
      <x:c r="J71" s="0">
        <x:v>22582</x:v>
      </x:c>
    </x:row>
    <x:row r="72" spans="1:10">
      <x:c r="A72" s="0" t="s">
        <x:v>48</x:v>
      </x:c>
      <x:c r="B72" s="0" t="s">
        <x:v>4</x:v>
      </x:c>
      <x:c r="C72" s="0" t="s">
        <x:v>74</x:v>
      </x:c>
      <x:c r="D72" s="0" t="s">
        <x:v>74</x:v>
      </x:c>
      <x:c r="E72" s="0" t="s">
        <x:v>62</x:v>
      </x:c>
      <x:c r="F72" s="0" t="s">
        <x:v>72</x:v>
      </x:c>
      <x:c r="G72" s="0" t="s">
        <x:v>50</x:v>
      </x:c>
      <x:c r="H72" s="0" t="s">
        <x:v>61</x:v>
      </x:c>
      <x:c r="I72" s="0" t="s">
        <x:v>54</x:v>
      </x:c>
      <x:c r="J72" s="0">
        <x:v>20352</x:v>
      </x:c>
    </x:row>
    <x:row r="73" spans="1:10">
      <x:c r="A73" s="0" t="s">
        <x:v>48</x:v>
      </x:c>
      <x:c r="B73" s="0" t="s">
        <x:v>4</x:v>
      </x:c>
      <x:c r="C73" s="0" t="s">
        <x:v>74</x:v>
      </x:c>
      <x:c r="D73" s="0" t="s">
        <x:v>74</x:v>
      </x:c>
      <x:c r="E73" s="0" t="s">
        <x:v>62</x:v>
      </x:c>
      <x:c r="F73" s="0" t="s">
        <x:v>72</x:v>
      </x:c>
      <x:c r="G73" s="0" t="s">
        <x:v>62</x:v>
      </x:c>
      <x:c r="H73" s="0" t="s">
        <x:v>63</x:v>
      </x:c>
      <x:c r="I73" s="0" t="s">
        <x:v>54</x:v>
      </x:c>
      <x:c r="J73" s="0" t="s">
        <x:v>73</x:v>
      </x:c>
    </x:row>
    <x:row r="74" spans="1:10">
      <x:c r="A74" s="0" t="s">
        <x:v>48</x:v>
      </x:c>
      <x:c r="B74" s="0" t="s">
        <x:v>4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21861</x:v>
      </x:c>
    </x:row>
    <x:row r="75" spans="1:10">
      <x:c r="A75" s="0" t="s">
        <x:v>48</x:v>
      </x:c>
      <x:c r="B75" s="0" t="s">
        <x:v>4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30154</x:v>
      </x:c>
    </x:row>
    <x:row r="76" spans="1:10">
      <x:c r="A76" s="0" t="s">
        <x:v>48</x:v>
      </x:c>
      <x:c r="B76" s="0" t="s">
        <x:v>4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20546</x:v>
      </x:c>
    </x:row>
    <x:row r="77" spans="1:10">
      <x:c r="A77" s="0" t="s">
        <x:v>48</x:v>
      </x:c>
      <x:c r="B77" s="0" t="s">
        <x:v>4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28564</x:v>
      </x:c>
    </x:row>
    <x:row r="78" spans="1:10">
      <x:c r="A78" s="0" t="s">
        <x:v>48</x:v>
      </x:c>
      <x:c r="B78" s="0" t="s">
        <x:v>4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50</x:v>
      </x:c>
      <x:c r="H78" s="0" t="s">
        <x:v>61</x:v>
      </x:c>
      <x:c r="I78" s="0" t="s">
        <x:v>54</x:v>
      </x:c>
      <x:c r="J78" s="0">
        <x:v>16894</x:v>
      </x:c>
    </x:row>
    <x:row r="79" spans="1:10">
      <x:c r="A79" s="0" t="s">
        <x:v>48</x:v>
      </x:c>
      <x:c r="B79" s="0" t="s">
        <x:v>4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22727</x:v>
      </x:c>
    </x:row>
    <x:row r="80" spans="1:10">
      <x:c r="A80" s="0" t="s">
        <x:v>48</x:v>
      </x:c>
      <x:c r="B80" s="0" t="s">
        <x:v>4</x:v>
      </x:c>
      <x:c r="C80" s="0" t="s">
        <x:v>75</x:v>
      </x:c>
      <x:c r="D80" s="0" t="s">
        <x:v>75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103947</x:v>
      </x:c>
    </x:row>
    <x:row r="81" spans="1:10">
      <x:c r="A81" s="0" t="s">
        <x:v>48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45872</x:v>
      </x:c>
    </x:row>
    <x:row r="82" spans="1:10">
      <x:c r="A82" s="0" t="s">
        <x:v>48</x:v>
      </x:c>
      <x:c r="B82" s="0" t="s">
        <x:v>4</x:v>
      </x:c>
      <x:c r="C82" s="0" t="s">
        <x:v>75</x:v>
      </x:c>
      <x:c r="D82" s="0" t="s">
        <x:v>75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30822</x:v>
      </x:c>
    </x:row>
    <x:row r="83" spans="1:10">
      <x:c r="A83" s="0" t="s">
        <x:v>48</x:v>
      </x:c>
      <x:c r="B83" s="0" t="s">
        <x:v>4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24260</x:v>
      </x:c>
    </x:row>
    <x:row r="84" spans="1:10">
      <x:c r="A84" s="0" t="s">
        <x:v>48</x:v>
      </x:c>
      <x:c r="B84" s="0" t="s">
        <x:v>4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50</x:v>
      </x:c>
      <x:c r="H84" s="0" t="s">
        <x:v>61</x:v>
      </x:c>
      <x:c r="I84" s="0" t="s">
        <x:v>54</x:v>
      </x:c>
      <x:c r="J84" s="0">
        <x:v>17178</x:v>
      </x:c>
    </x:row>
    <x:row r="85" spans="1:10">
      <x:c r="A85" s="0" t="s">
        <x:v>48</x:v>
      </x:c>
      <x:c r="B85" s="0" t="s">
        <x:v>4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34638</x:v>
      </x:c>
    </x:row>
    <x:row r="86" spans="1:10">
      <x:c r="A86" s="0" t="s">
        <x:v>48</x:v>
      </x:c>
      <x:c r="B86" s="0" t="s">
        <x:v>4</x:v>
      </x:c>
      <x:c r="C86" s="0" t="s">
        <x:v>75</x:v>
      </x:c>
      <x:c r="D86" s="0" t="s">
        <x:v>75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50048</x:v>
      </x:c>
    </x:row>
    <x:row r="87" spans="1:10">
      <x:c r="A87" s="0" t="s">
        <x:v>48</x:v>
      </x:c>
      <x:c r="B87" s="0" t="s">
        <x:v>4</x:v>
      </x:c>
      <x:c r="C87" s="0" t="s">
        <x:v>75</x:v>
      </x:c>
      <x:c r="D87" s="0" t="s">
        <x:v>75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24885</x:v>
      </x:c>
    </x:row>
    <x:row r="88" spans="1:10">
      <x:c r="A88" s="0" t="s">
        <x:v>48</x:v>
      </x:c>
      <x:c r="B88" s="0" t="s">
        <x:v>4</x:v>
      </x:c>
      <x:c r="C88" s="0" t="s">
        <x:v>75</x:v>
      </x:c>
      <x:c r="D88" s="0" t="s">
        <x:v>75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14363</x:v>
      </x:c>
    </x:row>
    <x:row r="89" spans="1:10">
      <x:c r="A89" s="0" t="s">
        <x:v>48</x:v>
      </x:c>
      <x:c r="B89" s="0" t="s">
        <x:v>4</x:v>
      </x:c>
      <x:c r="C89" s="0" t="s">
        <x:v>75</x:v>
      </x:c>
      <x:c r="D89" s="0" t="s">
        <x:v>75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10525</x:v>
      </x:c>
    </x:row>
    <x:row r="90" spans="1:10">
      <x:c r="A90" s="0" t="s">
        <x:v>48</x:v>
      </x:c>
      <x:c r="B90" s="0" t="s">
        <x:v>4</x:v>
      </x:c>
      <x:c r="C90" s="0" t="s">
        <x:v>75</x:v>
      </x:c>
      <x:c r="D90" s="0" t="s">
        <x:v>75</x:v>
      </x:c>
      <x:c r="E90" s="0" t="s">
        <x:v>66</x:v>
      </x:c>
      <x:c r="F90" s="0" t="s">
        <x:v>67</x:v>
      </x:c>
      <x:c r="G90" s="0" t="s">
        <x:v>50</x:v>
      </x:c>
      <x:c r="H90" s="0" t="s">
        <x:v>61</x:v>
      </x:c>
      <x:c r="I90" s="0" t="s">
        <x:v>54</x:v>
      </x:c>
      <x:c r="J90" s="0">
        <x:v>8309</x:v>
      </x:c>
    </x:row>
    <x:row r="91" spans="1:10">
      <x:c r="A91" s="0" t="s">
        <x:v>48</x:v>
      </x:c>
      <x:c r="B91" s="0" t="s">
        <x:v>4</x:v>
      </x:c>
      <x:c r="C91" s="0" t="s">
        <x:v>75</x:v>
      </x:c>
      <x:c r="D91" s="0" t="s">
        <x:v>75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16054</x:v>
      </x:c>
    </x:row>
    <x:row r="92" spans="1:10">
      <x:c r="A92" s="0" t="s">
        <x:v>48</x:v>
      </x:c>
      <x:c r="B92" s="0" t="s">
        <x:v>4</x:v>
      </x:c>
      <x:c r="C92" s="0" t="s">
        <x:v>75</x:v>
      </x:c>
      <x:c r="D92" s="0" t="s">
        <x:v>75</x:v>
      </x:c>
      <x:c r="E92" s="0" t="s">
        <x:v>68</x:v>
      </x:c>
      <x:c r="F92" s="0" t="s">
        <x:v>69</x:v>
      </x:c>
      <x:c r="G92" s="0" t="s">
        <x:v>52</x:v>
      </x:c>
      <x:c r="H92" s="0" t="s">
        <x:v>53</x:v>
      </x:c>
      <x:c r="I92" s="0" t="s">
        <x:v>54</x:v>
      </x:c>
      <x:c r="J92" s="0">
        <x:v>45699</x:v>
      </x:c>
    </x:row>
    <x:row r="93" spans="1:10">
      <x:c r="A93" s="0" t="s">
        <x:v>48</x:v>
      </x:c>
      <x:c r="B93" s="0" t="s">
        <x:v>4</x:v>
      </x:c>
      <x:c r="C93" s="0" t="s">
        <x:v>75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54</x:v>
      </x:c>
      <x:c r="J93" s="0">
        <x:v>42843</x:v>
      </x:c>
    </x:row>
    <x:row r="94" spans="1:10">
      <x:c r="A94" s="0" t="s">
        <x:v>48</x:v>
      </x:c>
      <x:c r="B94" s="0" t="s">
        <x:v>4</x:v>
      </x:c>
      <x:c r="C94" s="0" t="s">
        <x:v>75</x:v>
      </x:c>
      <x:c r="D94" s="0" t="s">
        <x:v>75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54</x:v>
      </x:c>
      <x:c r="J94" s="0">
        <x:v>46859</x:v>
      </x:c>
    </x:row>
    <x:row r="95" spans="1:10">
      <x:c r="A95" s="0" t="s">
        <x:v>48</x:v>
      </x:c>
      <x:c r="B95" s="0" t="s">
        <x:v>4</x:v>
      </x:c>
      <x:c r="C95" s="0" t="s">
        <x:v>75</x:v>
      </x:c>
      <x:c r="D95" s="0" t="s">
        <x:v>75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54</x:v>
      </x:c>
      <x:c r="J95" s="0">
        <x:v>44624</x:v>
      </x:c>
    </x:row>
    <x:row r="96" spans="1:10">
      <x:c r="A96" s="0" t="s">
        <x:v>48</x:v>
      </x:c>
      <x:c r="B96" s="0" t="s">
        <x:v>4</x:v>
      </x:c>
      <x:c r="C96" s="0" t="s">
        <x:v>75</x:v>
      </x:c>
      <x:c r="D96" s="0" t="s">
        <x:v>75</x:v>
      </x:c>
      <x:c r="E96" s="0" t="s">
        <x:v>68</x:v>
      </x:c>
      <x:c r="F96" s="0" t="s">
        <x:v>69</x:v>
      </x:c>
      <x:c r="G96" s="0" t="s">
        <x:v>50</x:v>
      </x:c>
      <x:c r="H96" s="0" t="s">
        <x:v>61</x:v>
      </x:c>
      <x:c r="I96" s="0" t="s">
        <x:v>54</x:v>
      </x:c>
      <x:c r="J96" s="0">
        <x:v>41971</x:v>
      </x:c>
    </x:row>
    <x:row r="97" spans="1:10">
      <x:c r="A97" s="0" t="s">
        <x:v>48</x:v>
      </x:c>
      <x:c r="B97" s="0" t="s">
        <x:v>4</x:v>
      </x:c>
      <x:c r="C97" s="0" t="s">
        <x:v>75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>
        <x:v>44549</x:v>
      </x:c>
    </x:row>
    <x:row r="98" spans="1:10">
      <x:c r="A98" s="0" t="s">
        <x:v>48</x:v>
      </x:c>
      <x:c r="B98" s="0" t="s">
        <x:v>4</x:v>
      </x:c>
      <x:c r="C98" s="0" t="s">
        <x:v>75</x:v>
      </x:c>
      <x:c r="D98" s="0" t="s">
        <x:v>75</x:v>
      </x:c>
      <x:c r="E98" s="0" t="s">
        <x:v>70</x:v>
      </x:c>
      <x:c r="F98" s="0" t="s">
        <x:v>71</x:v>
      </x:c>
      <x:c r="G98" s="0" t="s">
        <x:v>52</x:v>
      </x:c>
      <x:c r="H98" s="0" t="s">
        <x:v>53</x:v>
      </x:c>
      <x:c r="I98" s="0" t="s">
        <x:v>54</x:v>
      </x:c>
      <x:c r="J98" s="0">
        <x:v>61402</x:v>
      </x:c>
    </x:row>
    <x:row r="99" spans="1:10">
      <x:c r="A99" s="0" t="s">
        <x:v>48</x:v>
      </x:c>
      <x:c r="B99" s="0" t="s">
        <x:v>4</x:v>
      </x:c>
      <x:c r="C99" s="0" t="s">
        <x:v>75</x:v>
      </x:c>
      <x:c r="D99" s="0" t="s">
        <x:v>75</x:v>
      </x:c>
      <x:c r="E99" s="0" t="s">
        <x:v>70</x:v>
      </x:c>
      <x:c r="F99" s="0" t="s">
        <x:v>71</x:v>
      </x:c>
      <x:c r="G99" s="0" t="s">
        <x:v>55</x:v>
      </x:c>
      <x:c r="H99" s="0" t="s">
        <x:v>56</x:v>
      </x:c>
      <x:c r="I99" s="0" t="s">
        <x:v>54</x:v>
      </x:c>
      <x:c r="J99" s="0">
        <x:v>36156</x:v>
      </x:c>
    </x:row>
    <x:row r="100" spans="1:10">
      <x:c r="A100" s="0" t="s">
        <x:v>48</x:v>
      </x:c>
      <x:c r="B100" s="0" t="s">
        <x:v>4</x:v>
      </x:c>
      <x:c r="C100" s="0" t="s">
        <x:v>75</x:v>
      </x:c>
      <x:c r="D100" s="0" t="s">
        <x:v>75</x:v>
      </x:c>
      <x:c r="E100" s="0" t="s">
        <x:v>70</x:v>
      </x:c>
      <x:c r="F100" s="0" t="s">
        <x:v>71</x:v>
      </x:c>
      <x:c r="G100" s="0" t="s">
        <x:v>57</x:v>
      </x:c>
      <x:c r="H100" s="0" t="s">
        <x:v>58</x:v>
      </x:c>
      <x:c r="I100" s="0" t="s">
        <x:v>54</x:v>
      </x:c>
      <x:c r="J100" s="0">
        <x:v>23189</x:v>
      </x:c>
    </x:row>
    <x:row r="101" spans="1:10">
      <x:c r="A101" s="0" t="s">
        <x:v>48</x:v>
      </x:c>
      <x:c r="B101" s="0" t="s">
        <x:v>4</x:v>
      </x:c>
      <x:c r="C101" s="0" t="s">
        <x:v>75</x:v>
      </x:c>
      <x:c r="D101" s="0" t="s">
        <x:v>75</x:v>
      </x:c>
      <x:c r="E101" s="0" t="s">
        <x:v>70</x:v>
      </x:c>
      <x:c r="F101" s="0" t="s">
        <x:v>71</x:v>
      </x:c>
      <x:c r="G101" s="0" t="s">
        <x:v>59</x:v>
      </x:c>
      <x:c r="H101" s="0" t="s">
        <x:v>60</x:v>
      </x:c>
      <x:c r="I101" s="0" t="s">
        <x:v>54</x:v>
      </x:c>
      <x:c r="J101" s="0">
        <x:v>17258</x:v>
      </x:c>
    </x:row>
    <x:row r="102" spans="1:10">
      <x:c r="A102" s="0" t="s">
        <x:v>48</x:v>
      </x:c>
      <x:c r="B102" s="0" t="s">
        <x:v>4</x:v>
      </x:c>
      <x:c r="C102" s="0" t="s">
        <x:v>75</x:v>
      </x:c>
      <x:c r="D102" s="0" t="s">
        <x:v>75</x:v>
      </x:c>
      <x:c r="E102" s="0" t="s">
        <x:v>70</x:v>
      </x:c>
      <x:c r="F102" s="0" t="s">
        <x:v>71</x:v>
      </x:c>
      <x:c r="G102" s="0" t="s">
        <x:v>50</x:v>
      </x:c>
      <x:c r="H102" s="0" t="s">
        <x:v>61</x:v>
      </x:c>
      <x:c r="I102" s="0" t="s">
        <x:v>54</x:v>
      </x:c>
      <x:c r="J102" s="0">
        <x:v>21187</x:v>
      </x:c>
    </x:row>
    <x:row r="103" spans="1:10">
      <x:c r="A103" s="0" t="s">
        <x:v>48</x:v>
      </x:c>
      <x:c r="B103" s="0" t="s">
        <x:v>4</x:v>
      </x:c>
      <x:c r="C103" s="0" t="s">
        <x:v>75</x:v>
      </x:c>
      <x:c r="D103" s="0" t="s">
        <x:v>75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54</x:v>
      </x:c>
      <x:c r="J103" s="0">
        <x:v>33514</x:v>
      </x:c>
    </x:row>
    <x:row r="104" spans="1:10">
      <x:c r="A104" s="0" t="s">
        <x:v>48</x:v>
      </x:c>
      <x:c r="B104" s="0" t="s">
        <x:v>4</x:v>
      </x:c>
      <x:c r="C104" s="0" t="s">
        <x:v>75</x:v>
      </x:c>
      <x:c r="D104" s="0" t="s">
        <x:v>75</x:v>
      </x:c>
      <x:c r="E104" s="0" t="s">
        <x:v>62</x:v>
      </x:c>
      <x:c r="F104" s="0" t="s">
        <x:v>72</x:v>
      </x:c>
      <x:c r="G104" s="0" t="s">
        <x:v>52</x:v>
      </x:c>
      <x:c r="H104" s="0" t="s">
        <x:v>53</x:v>
      </x:c>
      <x:c r="I104" s="0" t="s">
        <x:v>54</x:v>
      </x:c>
      <x:c r="J104" s="0">
        <x:v>65034</x:v>
      </x:c>
    </x:row>
    <x:row r="105" spans="1:10">
      <x:c r="A105" s="0" t="s">
        <x:v>48</x:v>
      </x:c>
      <x:c r="B105" s="0" t="s">
        <x:v>4</x:v>
      </x:c>
      <x:c r="C105" s="0" t="s">
        <x:v>75</x:v>
      </x:c>
      <x:c r="D105" s="0" t="s">
        <x:v>75</x:v>
      </x:c>
      <x:c r="E105" s="0" t="s">
        <x:v>62</x:v>
      </x:c>
      <x:c r="F105" s="0" t="s">
        <x:v>72</x:v>
      </x:c>
      <x:c r="G105" s="0" t="s">
        <x:v>55</x:v>
      </x:c>
      <x:c r="H105" s="0" t="s">
        <x:v>56</x:v>
      </x:c>
      <x:c r="I105" s="0" t="s">
        <x:v>54</x:v>
      </x:c>
      <x:c r="J105" s="0">
        <x:v>38103</x:v>
      </x:c>
    </x:row>
    <x:row r="106" spans="1:10">
      <x:c r="A106" s="0" t="s">
        <x:v>48</x:v>
      </x:c>
      <x:c r="B106" s="0" t="s">
        <x:v>4</x:v>
      </x:c>
      <x:c r="C106" s="0" t="s">
        <x:v>75</x:v>
      </x:c>
      <x:c r="D106" s="0" t="s">
        <x:v>75</x:v>
      </x:c>
      <x:c r="E106" s="0" t="s">
        <x:v>62</x:v>
      </x:c>
      <x:c r="F106" s="0" t="s">
        <x:v>72</x:v>
      </x:c>
      <x:c r="G106" s="0" t="s">
        <x:v>57</x:v>
      </x:c>
      <x:c r="H106" s="0" t="s">
        <x:v>58</x:v>
      </x:c>
      <x:c r="I106" s="0" t="s">
        <x:v>54</x:v>
      </x:c>
      <x:c r="J106" s="0">
        <x:v>27556</x:v>
      </x:c>
    </x:row>
    <x:row r="107" spans="1:10">
      <x:c r="A107" s="0" t="s">
        <x:v>48</x:v>
      </x:c>
      <x:c r="B107" s="0" t="s">
        <x:v>4</x:v>
      </x:c>
      <x:c r="C107" s="0" t="s">
        <x:v>75</x:v>
      </x:c>
      <x:c r="D107" s="0" t="s">
        <x:v>75</x:v>
      </x:c>
      <x:c r="E107" s="0" t="s">
        <x:v>62</x:v>
      </x:c>
      <x:c r="F107" s="0" t="s">
        <x:v>72</x:v>
      </x:c>
      <x:c r="G107" s="0" t="s">
        <x:v>59</x:v>
      </x:c>
      <x:c r="H107" s="0" t="s">
        <x:v>60</x:v>
      </x:c>
      <x:c r="I107" s="0" t="s">
        <x:v>54</x:v>
      </x:c>
      <x:c r="J107" s="0">
        <x:v>22327</x:v>
      </x:c>
    </x:row>
    <x:row r="108" spans="1:10">
      <x:c r="A108" s="0" t="s">
        <x:v>48</x:v>
      </x:c>
      <x:c r="B108" s="0" t="s">
        <x:v>4</x:v>
      </x:c>
      <x:c r="C108" s="0" t="s">
        <x:v>75</x:v>
      </x:c>
      <x:c r="D108" s="0" t="s">
        <x:v>75</x:v>
      </x:c>
      <x:c r="E108" s="0" t="s">
        <x:v>62</x:v>
      </x:c>
      <x:c r="F108" s="0" t="s">
        <x:v>72</x:v>
      </x:c>
      <x:c r="G108" s="0" t="s">
        <x:v>50</x:v>
      </x:c>
      <x:c r="H108" s="0" t="s">
        <x:v>61</x:v>
      </x:c>
      <x:c r="I108" s="0" t="s">
        <x:v>54</x:v>
      </x:c>
      <x:c r="J108" s="0">
        <x:v>20137</x:v>
      </x:c>
    </x:row>
    <x:row r="109" spans="1:10">
      <x:c r="A109" s="0" t="s">
        <x:v>48</x:v>
      </x:c>
      <x:c r="B109" s="0" t="s">
        <x:v>4</x:v>
      </x:c>
      <x:c r="C109" s="0" t="s">
        <x:v>75</x:v>
      </x:c>
      <x:c r="D109" s="0" t="s">
        <x:v>75</x:v>
      </x:c>
      <x:c r="E109" s="0" t="s">
        <x:v>62</x:v>
      </x:c>
      <x:c r="F109" s="0" t="s">
        <x:v>72</x:v>
      </x:c>
      <x:c r="G109" s="0" t="s">
        <x:v>62</x:v>
      </x:c>
      <x:c r="H109" s="0" t="s">
        <x:v>63</x:v>
      </x:c>
      <x:c r="I109" s="0" t="s">
        <x:v>54</x:v>
      </x:c>
      <x:c r="J109" s="0" t="s">
        <x:v>73</x:v>
      </x:c>
    </x:row>
    <x:row r="110" spans="1:10">
      <x:c r="A110" s="0" t="s">
        <x:v>48</x:v>
      </x:c>
      <x:c r="B110" s="0" t="s">
        <x:v>4</x:v>
      </x:c>
      <x:c r="C110" s="0" t="s">
        <x:v>76</x:v>
      </x:c>
      <x:c r="D110" s="0" t="s">
        <x:v>76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22190</x:v>
      </x:c>
    </x:row>
    <x:row r="111" spans="1:10">
      <x:c r="A111" s="0" t="s">
        <x:v>48</x:v>
      </x:c>
      <x:c r="B111" s="0" t="s">
        <x:v>4</x:v>
      </x:c>
      <x:c r="C111" s="0" t="s">
        <x:v>76</x:v>
      </x:c>
      <x:c r="D111" s="0" t="s">
        <x:v>76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31194</x:v>
      </x:c>
    </x:row>
    <x:row r="112" spans="1:10">
      <x:c r="A112" s="0" t="s">
        <x:v>48</x:v>
      </x:c>
      <x:c r="B112" s="0" t="s">
        <x:v>4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22480</x:v>
      </x:c>
    </x:row>
    <x:row r="113" spans="1:10">
      <x:c r="A113" s="0" t="s">
        <x:v>48</x:v>
      </x:c>
      <x:c r="B113" s="0" t="s">
        <x:v>4</x:v>
      </x:c>
      <x:c r="C113" s="0" t="s">
        <x:v>76</x:v>
      </x:c>
      <x:c r="D113" s="0" t="s">
        <x:v>76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28479</x:v>
      </x:c>
    </x:row>
    <x:row r="114" spans="1:10">
      <x:c r="A114" s="0" t="s">
        <x:v>48</x:v>
      </x:c>
      <x:c r="B114" s="0" t="s">
        <x:v>4</x:v>
      </x:c>
      <x:c r="C114" s="0" t="s">
        <x:v>76</x:v>
      </x:c>
      <x:c r="D114" s="0" t="s">
        <x:v>76</x:v>
      </x:c>
      <x:c r="E114" s="0" t="s">
        <x:v>50</x:v>
      </x:c>
      <x:c r="F114" s="0" t="s">
        <x:v>51</x:v>
      </x:c>
      <x:c r="G114" s="0" t="s">
        <x:v>50</x:v>
      </x:c>
      <x:c r="H114" s="0" t="s">
        <x:v>61</x:v>
      </x:c>
      <x:c r="I114" s="0" t="s">
        <x:v>54</x:v>
      </x:c>
      <x:c r="J114" s="0">
        <x:v>18378</x:v>
      </x:c>
    </x:row>
    <x:row r="115" spans="1:10">
      <x:c r="A115" s="0" t="s">
        <x:v>48</x:v>
      </x:c>
      <x:c r="B115" s="0" t="s">
        <x:v>4</x:v>
      </x:c>
      <x:c r="C115" s="0" t="s">
        <x:v>76</x:v>
      </x:c>
      <x:c r="D115" s="0" t="s">
        <x:v>76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54</x:v>
      </x:c>
      <x:c r="J115" s="0">
        <x:v>23910</x:v>
      </x:c>
    </x:row>
    <x:row r="116" spans="1:10">
      <x:c r="A116" s="0" t="s">
        <x:v>48</x:v>
      </x:c>
      <x:c r="B116" s="0" t="s">
        <x:v>4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110797</x:v>
      </x:c>
    </x:row>
    <x:row r="117" spans="1:10">
      <x:c r="A117" s="0" t="s">
        <x:v>48</x:v>
      </x:c>
      <x:c r="B117" s="0" t="s">
        <x:v>4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46127</x:v>
      </x:c>
    </x:row>
    <x:row r="118" spans="1:10">
      <x:c r="A118" s="0" t="s">
        <x:v>48</x:v>
      </x:c>
      <x:c r="B118" s="0" t="s">
        <x:v>4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31723</x:v>
      </x:c>
    </x:row>
    <x:row r="119" spans="1:10">
      <x:c r="A119" s="0" t="s">
        <x:v>48</x:v>
      </x:c>
      <x:c r="B119" s="0" t="s">
        <x:v>4</x:v>
      </x:c>
      <x:c r="C119" s="0" t="s">
        <x:v>76</x:v>
      </x:c>
      <x:c r="D119" s="0" t="s">
        <x:v>76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24688</x:v>
      </x:c>
    </x:row>
    <x:row r="120" spans="1:10">
      <x:c r="A120" s="0" t="s">
        <x:v>48</x:v>
      </x:c>
      <x:c r="B120" s="0" t="s">
        <x:v>4</x:v>
      </x:c>
      <x:c r="C120" s="0" t="s">
        <x:v>76</x:v>
      </x:c>
      <x:c r="D120" s="0" t="s">
        <x:v>76</x:v>
      </x:c>
      <x:c r="E120" s="0" t="s">
        <x:v>64</x:v>
      </x:c>
      <x:c r="F120" s="0" t="s">
        <x:v>65</x:v>
      </x:c>
      <x:c r="G120" s="0" t="s">
        <x:v>50</x:v>
      </x:c>
      <x:c r="H120" s="0" t="s">
        <x:v>61</x:v>
      </x:c>
      <x:c r="I120" s="0" t="s">
        <x:v>54</x:v>
      </x:c>
      <x:c r="J120" s="0">
        <x:v>17344</x:v>
      </x:c>
    </x:row>
    <x:row r="121" spans="1:10">
      <x:c r="A121" s="0" t="s">
        <x:v>48</x:v>
      </x:c>
      <x:c r="B121" s="0" t="s">
        <x:v>4</x:v>
      </x:c>
      <x:c r="C121" s="0" t="s">
        <x:v>76</x:v>
      </x:c>
      <x:c r="D121" s="0" t="s">
        <x:v>76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35582</x:v>
      </x:c>
    </x:row>
    <x:row r="122" spans="1:10">
      <x:c r="A122" s="0" t="s">
        <x:v>48</x:v>
      </x:c>
      <x:c r="B122" s="0" t="s">
        <x:v>4</x:v>
      </x:c>
      <x:c r="C122" s="0" t="s">
        <x:v>76</x:v>
      </x:c>
      <x:c r="D122" s="0" t="s">
        <x:v>76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53703</x:v>
      </x:c>
    </x:row>
    <x:row r="123" spans="1:10">
      <x:c r="A123" s="0" t="s">
        <x:v>48</x:v>
      </x:c>
      <x:c r="B123" s="0" t="s">
        <x:v>4</x:v>
      </x:c>
      <x:c r="C123" s="0" t="s">
        <x:v>76</x:v>
      </x:c>
      <x:c r="D123" s="0" t="s">
        <x:v>76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26302</x:v>
      </x:c>
    </x:row>
    <x:row r="124" spans="1:10">
      <x:c r="A124" s="0" t="s">
        <x:v>48</x:v>
      </x:c>
      <x:c r="B124" s="0" t="s">
        <x:v>4</x:v>
      </x:c>
      <x:c r="C124" s="0" t="s">
        <x:v>76</x:v>
      </x:c>
      <x:c r="D124" s="0" t="s">
        <x:v>76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15861</x:v>
      </x:c>
    </x:row>
    <x:row r="125" spans="1:10">
      <x:c r="A125" s="0" t="s">
        <x:v>48</x:v>
      </x:c>
      <x:c r="B125" s="0" t="s">
        <x:v>4</x:v>
      </x:c>
      <x:c r="C125" s="0" t="s">
        <x:v>76</x:v>
      </x:c>
      <x:c r="D125" s="0" t="s">
        <x:v>76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11436</x:v>
      </x:c>
    </x:row>
    <x:row r="126" spans="1:10">
      <x:c r="A126" s="0" t="s">
        <x:v>48</x:v>
      </x:c>
      <x:c r="B126" s="0" t="s">
        <x:v>4</x:v>
      </x:c>
      <x:c r="C126" s="0" t="s">
        <x:v>76</x:v>
      </x:c>
      <x:c r="D126" s="0" t="s">
        <x:v>76</x:v>
      </x:c>
      <x:c r="E126" s="0" t="s">
        <x:v>66</x:v>
      </x:c>
      <x:c r="F126" s="0" t="s">
        <x:v>67</x:v>
      </x:c>
      <x:c r="G126" s="0" t="s">
        <x:v>50</x:v>
      </x:c>
      <x:c r="H126" s="0" t="s">
        <x:v>61</x:v>
      </x:c>
      <x:c r="I126" s="0" t="s">
        <x:v>54</x:v>
      </x:c>
      <x:c r="J126" s="0">
        <x:v>9121</x:v>
      </x:c>
    </x:row>
    <x:row r="127" spans="1:10">
      <x:c r="A127" s="0" t="s">
        <x:v>48</x:v>
      </x:c>
      <x:c r="B127" s="0" t="s">
        <x:v>4</x:v>
      </x:c>
      <x:c r="C127" s="0" t="s">
        <x:v>76</x:v>
      </x:c>
      <x:c r="D127" s="0" t="s">
        <x:v>76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17935</x:v>
      </x:c>
    </x:row>
    <x:row r="128" spans="1:10">
      <x:c r="A128" s="0" t="s">
        <x:v>48</x:v>
      </x:c>
      <x:c r="B128" s="0" t="s">
        <x:v>4</x:v>
      </x:c>
      <x:c r="C128" s="0" t="s">
        <x:v>76</x:v>
      </x:c>
      <x:c r="D128" s="0" t="s">
        <x:v>76</x:v>
      </x:c>
      <x:c r="E128" s="0" t="s">
        <x:v>68</x:v>
      </x:c>
      <x:c r="F128" s="0" t="s">
        <x:v>69</x:v>
      </x:c>
      <x:c r="G128" s="0" t="s">
        <x:v>52</x:v>
      </x:c>
      <x:c r="H128" s="0" t="s">
        <x:v>53</x:v>
      </x:c>
      <x:c r="I128" s="0" t="s">
        <x:v>54</x:v>
      </x:c>
      <x:c r="J128" s="0">
        <x:v>50493</x:v>
      </x:c>
    </x:row>
    <x:row r="129" spans="1:10">
      <x:c r="A129" s="0" t="s">
        <x:v>48</x:v>
      </x:c>
      <x:c r="B129" s="0" t="s">
        <x:v>4</x:v>
      </x:c>
      <x:c r="C129" s="0" t="s">
        <x:v>76</x:v>
      </x:c>
      <x:c r="D129" s="0" t="s">
        <x:v>76</x:v>
      </x:c>
      <x:c r="E129" s="0" t="s">
        <x:v>68</x:v>
      </x:c>
      <x:c r="F129" s="0" t="s">
        <x:v>69</x:v>
      </x:c>
      <x:c r="G129" s="0" t="s">
        <x:v>55</x:v>
      </x:c>
      <x:c r="H129" s="0" t="s">
        <x:v>56</x:v>
      </x:c>
      <x:c r="I129" s="0" t="s">
        <x:v>54</x:v>
      </x:c>
      <x:c r="J129" s="0">
        <x:v>44125</x:v>
      </x:c>
    </x:row>
    <x:row r="130" spans="1:10">
      <x:c r="A130" s="0" t="s">
        <x:v>48</x:v>
      </x:c>
      <x:c r="B130" s="0" t="s">
        <x:v>4</x:v>
      </x:c>
      <x:c r="C130" s="0" t="s">
        <x:v>76</x:v>
      </x:c>
      <x:c r="D130" s="0" t="s">
        <x:v>76</x:v>
      </x:c>
      <x:c r="E130" s="0" t="s">
        <x:v>68</x:v>
      </x:c>
      <x:c r="F130" s="0" t="s">
        <x:v>69</x:v>
      </x:c>
      <x:c r="G130" s="0" t="s">
        <x:v>57</x:v>
      </x:c>
      <x:c r="H130" s="0" t="s">
        <x:v>58</x:v>
      </x:c>
      <x:c r="I130" s="0" t="s">
        <x:v>54</x:v>
      </x:c>
      <x:c r="J130" s="0">
        <x:v>48007</x:v>
      </x:c>
    </x:row>
    <x:row r="131" spans="1:10">
      <x:c r="A131" s="0" t="s">
        <x:v>48</x:v>
      </x:c>
      <x:c r="B131" s="0" t="s">
        <x:v>4</x:v>
      </x:c>
      <x:c r="C131" s="0" t="s">
        <x:v>76</x:v>
      </x:c>
      <x:c r="D131" s="0" t="s">
        <x:v>76</x:v>
      </x:c>
      <x:c r="E131" s="0" t="s">
        <x:v>68</x:v>
      </x:c>
      <x:c r="F131" s="0" t="s">
        <x:v>69</x:v>
      </x:c>
      <x:c r="G131" s="0" t="s">
        <x:v>59</x:v>
      </x:c>
      <x:c r="H131" s="0" t="s">
        <x:v>60</x:v>
      </x:c>
      <x:c r="I131" s="0" t="s">
        <x:v>54</x:v>
      </x:c>
      <x:c r="J131" s="0">
        <x:v>47297</x:v>
      </x:c>
    </x:row>
    <x:row r="132" spans="1:10">
      <x:c r="A132" s="0" t="s">
        <x:v>48</x:v>
      </x:c>
      <x:c r="B132" s="0" t="s">
        <x:v>4</x:v>
      </x:c>
      <x:c r="C132" s="0" t="s">
        <x:v>76</x:v>
      </x:c>
      <x:c r="D132" s="0" t="s">
        <x:v>76</x:v>
      </x:c>
      <x:c r="E132" s="0" t="s">
        <x:v>68</x:v>
      </x:c>
      <x:c r="F132" s="0" t="s">
        <x:v>69</x:v>
      </x:c>
      <x:c r="G132" s="0" t="s">
        <x:v>50</x:v>
      </x:c>
      <x:c r="H132" s="0" t="s">
        <x:v>61</x:v>
      </x:c>
      <x:c r="I132" s="0" t="s">
        <x:v>54</x:v>
      </x:c>
      <x:c r="J132" s="0">
        <x:v>39702</x:v>
      </x:c>
    </x:row>
    <x:row r="133" spans="1:10">
      <x:c r="A133" s="0" t="s">
        <x:v>48</x:v>
      </x:c>
      <x:c r="B133" s="0" t="s">
        <x:v>4</x:v>
      </x:c>
      <x:c r="C133" s="0" t="s">
        <x:v>76</x:v>
      </x:c>
      <x:c r="D133" s="0" t="s">
        <x:v>76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54</x:v>
      </x:c>
      <x:c r="J133" s="0">
        <x:v>45730</x:v>
      </x:c>
    </x:row>
    <x:row r="134" spans="1:10">
      <x:c r="A134" s="0" t="s">
        <x:v>48</x:v>
      </x:c>
      <x:c r="B134" s="0" t="s">
        <x:v>4</x:v>
      </x:c>
      <x:c r="C134" s="0" t="s">
        <x:v>76</x:v>
      </x:c>
      <x:c r="D134" s="0" t="s">
        <x:v>76</x:v>
      </x:c>
      <x:c r="E134" s="0" t="s">
        <x:v>70</x:v>
      </x:c>
      <x:c r="F134" s="0" t="s">
        <x:v>71</x:v>
      </x:c>
      <x:c r="G134" s="0" t="s">
        <x:v>52</x:v>
      </x:c>
      <x:c r="H134" s="0" t="s">
        <x:v>53</x:v>
      </x:c>
      <x:c r="I134" s="0" t="s">
        <x:v>54</x:v>
      </x:c>
      <x:c r="J134" s="0">
        <x:v>63958</x:v>
      </x:c>
    </x:row>
    <x:row r="135" spans="1:10">
      <x:c r="A135" s="0" t="s">
        <x:v>48</x:v>
      </x:c>
      <x:c r="B135" s="0" t="s">
        <x:v>4</x:v>
      </x:c>
      <x:c r="C135" s="0" t="s">
        <x:v>76</x:v>
      </x:c>
      <x:c r="D135" s="0" t="s">
        <x:v>76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54</x:v>
      </x:c>
      <x:c r="J135" s="0">
        <x:v>35863</x:v>
      </x:c>
    </x:row>
    <x:row r="136" spans="1:10">
      <x:c r="A136" s="0" t="s">
        <x:v>48</x:v>
      </x:c>
      <x:c r="B136" s="0" t="s">
        <x:v>4</x:v>
      </x:c>
      <x:c r="C136" s="0" t="s">
        <x:v>76</x:v>
      </x:c>
      <x:c r="D136" s="0" t="s">
        <x:v>76</x:v>
      </x:c>
      <x:c r="E136" s="0" t="s">
        <x:v>70</x:v>
      </x:c>
      <x:c r="F136" s="0" t="s">
        <x:v>71</x:v>
      </x:c>
      <x:c r="G136" s="0" t="s">
        <x:v>57</x:v>
      </x:c>
      <x:c r="H136" s="0" t="s">
        <x:v>58</x:v>
      </x:c>
      <x:c r="I136" s="0" t="s">
        <x:v>54</x:v>
      </x:c>
      <x:c r="J136" s="0">
        <x:v>24380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70</x:v>
      </x:c>
      <x:c r="F137" s="0" t="s">
        <x:v>71</x:v>
      </x:c>
      <x:c r="G137" s="0" t="s">
        <x:v>59</x:v>
      </x:c>
      <x:c r="H137" s="0" t="s">
        <x:v>60</x:v>
      </x:c>
      <x:c r="I137" s="0" t="s">
        <x:v>54</x:v>
      </x:c>
      <x:c r="J137" s="0">
        <x:v>17719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70</x:v>
      </x:c>
      <x:c r="F138" s="0" t="s">
        <x:v>71</x:v>
      </x:c>
      <x:c r="G138" s="0" t="s">
        <x:v>50</x:v>
      </x:c>
      <x:c r="H138" s="0" t="s">
        <x:v>61</x:v>
      </x:c>
      <x:c r="I138" s="0" t="s">
        <x:v>54</x:v>
      </x:c>
      <x:c r="J138" s="0">
        <x:v>21502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70</x:v>
      </x:c>
      <x:c r="F139" s="0" t="s">
        <x:v>71</x:v>
      </x:c>
      <x:c r="G139" s="0" t="s">
        <x:v>62</x:v>
      </x:c>
      <x:c r="H139" s="0" t="s">
        <x:v>63</x:v>
      </x:c>
      <x:c r="I139" s="0" t="s">
        <x:v>54</x:v>
      </x:c>
      <x:c r="J139" s="0">
        <x:v>34153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72</x:v>
      </x:c>
      <x:c r="G140" s="0" t="s">
        <x:v>52</x:v>
      </x:c>
      <x:c r="H140" s="0" t="s">
        <x:v>53</x:v>
      </x:c>
      <x:c r="I140" s="0" t="s">
        <x:v>54</x:v>
      </x:c>
      <x:c r="J140" s="0">
        <x:v>68070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72</x:v>
      </x:c>
      <x:c r="G141" s="0" t="s">
        <x:v>55</x:v>
      </x:c>
      <x:c r="H141" s="0" t="s">
        <x:v>56</x:v>
      </x:c>
      <x:c r="I141" s="0" t="s">
        <x:v>54</x:v>
      </x:c>
      <x:c r="J141" s="0">
        <x:v>38045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62</x:v>
      </x:c>
      <x:c r="F142" s="0" t="s">
        <x:v>72</x:v>
      </x:c>
      <x:c r="G142" s="0" t="s">
        <x:v>57</x:v>
      </x:c>
      <x:c r="H142" s="0" t="s">
        <x:v>58</x:v>
      </x:c>
      <x:c r="I142" s="0" t="s">
        <x:v>54</x:v>
      </x:c>
      <x:c r="J142" s="0">
        <x:v>28683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62</x:v>
      </x:c>
      <x:c r="F143" s="0" t="s">
        <x:v>72</x:v>
      </x:c>
      <x:c r="G143" s="0" t="s">
        <x:v>59</x:v>
      </x:c>
      <x:c r="H143" s="0" t="s">
        <x:v>60</x:v>
      </x:c>
      <x:c r="I143" s="0" t="s">
        <x:v>54</x:v>
      </x:c>
      <x:c r="J143" s="0">
        <x:v>23130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62</x:v>
      </x:c>
      <x:c r="F144" s="0" t="s">
        <x:v>72</x:v>
      </x:c>
      <x:c r="G144" s="0" t="s">
        <x:v>50</x:v>
      </x:c>
      <x:c r="H144" s="0" t="s">
        <x:v>61</x:v>
      </x:c>
      <x:c r="I144" s="0" t="s">
        <x:v>54</x:v>
      </x:c>
      <x:c r="J144" s="0">
        <x:v>20348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62</x:v>
      </x:c>
      <x:c r="F145" s="0" t="s">
        <x:v>72</x:v>
      </x:c>
      <x:c r="G145" s="0" t="s">
        <x:v>62</x:v>
      </x:c>
      <x:c r="H145" s="0" t="s">
        <x:v>63</x:v>
      </x:c>
      <x:c r="I145" s="0" t="s">
        <x:v>54</x:v>
      </x:c>
      <x:c r="J145" s="0" t="s">
        <x:v>73</x:v>
      </x:c>
    </x:row>
    <x:row r="146" spans="1:10">
      <x:c r="A146" s="0" t="s">
        <x:v>48</x:v>
      </x:c>
      <x:c r="B146" s="0" t="s">
        <x:v>4</x:v>
      </x:c>
      <x:c r="C146" s="0" t="s">
        <x:v>77</x:v>
      </x:c>
      <x:c r="D146" s="0" t="s">
        <x:v>77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20353</x:v>
      </x:c>
    </x:row>
    <x:row r="147" spans="1:10">
      <x:c r="A147" s="0" t="s">
        <x:v>48</x:v>
      </x:c>
      <x:c r="B147" s="0" t="s">
        <x:v>4</x:v>
      </x:c>
      <x:c r="C147" s="0" t="s">
        <x:v>77</x:v>
      </x:c>
      <x:c r="D147" s="0" t="s">
        <x:v>77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27902</x:v>
      </x:c>
    </x:row>
    <x:row r="148" spans="1:10">
      <x:c r="A148" s="0" t="s">
        <x:v>48</x:v>
      </x:c>
      <x:c r="B148" s="0" t="s">
        <x:v>4</x:v>
      </x:c>
      <x:c r="C148" s="0" t="s">
        <x:v>77</x:v>
      </x:c>
      <x:c r="D148" s="0" t="s">
        <x:v>77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19627</x:v>
      </x:c>
    </x:row>
    <x:row r="149" spans="1:10">
      <x:c r="A149" s="0" t="s">
        <x:v>48</x:v>
      </x:c>
      <x:c r="B149" s="0" t="s">
        <x:v>4</x:v>
      </x:c>
      <x:c r="C149" s="0" t="s">
        <x:v>77</x:v>
      </x:c>
      <x:c r="D149" s="0" t="s">
        <x:v>77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28615</x:v>
      </x:c>
    </x:row>
    <x:row r="150" spans="1:10">
      <x:c r="A150" s="0" t="s">
        <x:v>48</x:v>
      </x:c>
      <x:c r="B150" s="0" t="s">
        <x:v>4</x:v>
      </x:c>
      <x:c r="C150" s="0" t="s">
        <x:v>77</x:v>
      </x:c>
      <x:c r="D150" s="0" t="s">
        <x:v>77</x:v>
      </x:c>
      <x:c r="E150" s="0" t="s">
        <x:v>50</x:v>
      </x:c>
      <x:c r="F150" s="0" t="s">
        <x:v>51</x:v>
      </x:c>
      <x:c r="G150" s="0" t="s">
        <x:v>50</x:v>
      </x:c>
      <x:c r="H150" s="0" t="s">
        <x:v>61</x:v>
      </x:c>
      <x:c r="I150" s="0" t="s">
        <x:v>54</x:v>
      </x:c>
      <x:c r="J150" s="0">
        <x:v>17801</x:v>
      </x:c>
    </x:row>
    <x:row r="151" spans="1:10">
      <x:c r="A151" s="0" t="s">
        <x:v>48</x:v>
      </x:c>
      <x:c r="B151" s="0" t="s">
        <x:v>4</x:v>
      </x:c>
      <x:c r="C151" s="0" t="s">
        <x:v>77</x:v>
      </x:c>
      <x:c r="D151" s="0" t="s">
        <x:v>77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54</x:v>
      </x:c>
      <x:c r="J151" s="0">
        <x:v>22025</x:v>
      </x:c>
    </x:row>
    <x:row r="152" spans="1:10">
      <x:c r="A152" s="0" t="s">
        <x:v>48</x:v>
      </x:c>
      <x:c r="B152" s="0" t="s">
        <x:v>4</x:v>
      </x:c>
      <x:c r="C152" s="0" t="s">
        <x:v>77</x:v>
      </x:c>
      <x:c r="D152" s="0" t="s">
        <x:v>77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106370</x:v>
      </x:c>
    </x:row>
    <x:row r="153" spans="1:10">
      <x:c r="A153" s="0" t="s">
        <x:v>48</x:v>
      </x:c>
      <x:c r="B153" s="0" t="s">
        <x:v>4</x:v>
      </x:c>
      <x:c r="C153" s="0" t="s">
        <x:v>77</x:v>
      </x:c>
      <x:c r="D153" s="0" t="s">
        <x:v>77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43895</x:v>
      </x:c>
    </x:row>
    <x:row r="154" spans="1:10">
      <x:c r="A154" s="0" t="s">
        <x:v>48</x:v>
      </x:c>
      <x:c r="B154" s="0" t="s">
        <x:v>4</x:v>
      </x:c>
      <x:c r="C154" s="0" t="s">
        <x:v>77</x:v>
      </x:c>
      <x:c r="D154" s="0" t="s">
        <x:v>77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29288</x:v>
      </x:c>
    </x:row>
    <x:row r="155" spans="1:10">
      <x:c r="A155" s="0" t="s">
        <x:v>48</x:v>
      </x:c>
      <x:c r="B155" s="0" t="s">
        <x:v>4</x:v>
      </x:c>
      <x:c r="C155" s="0" t="s">
        <x:v>77</x:v>
      </x:c>
      <x:c r="D155" s="0" t="s">
        <x:v>77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22167</x:v>
      </x:c>
    </x:row>
    <x:row r="156" spans="1:10">
      <x:c r="A156" s="0" t="s">
        <x:v>48</x:v>
      </x:c>
      <x:c r="B156" s="0" t="s">
        <x:v>4</x:v>
      </x:c>
      <x:c r="C156" s="0" t="s">
        <x:v>77</x:v>
      </x:c>
      <x:c r="D156" s="0" t="s">
        <x:v>77</x:v>
      </x:c>
      <x:c r="E156" s="0" t="s">
        <x:v>64</x:v>
      </x:c>
      <x:c r="F156" s="0" t="s">
        <x:v>65</x:v>
      </x:c>
      <x:c r="G156" s="0" t="s">
        <x:v>50</x:v>
      </x:c>
      <x:c r="H156" s="0" t="s">
        <x:v>61</x:v>
      </x:c>
      <x:c r="I156" s="0" t="s">
        <x:v>54</x:v>
      </x:c>
      <x:c r="J156" s="0">
        <x:v>16662</x:v>
      </x:c>
    </x:row>
    <x:row r="157" spans="1:10">
      <x:c r="A157" s="0" t="s">
        <x:v>48</x:v>
      </x:c>
      <x:c r="B157" s="0" t="s">
        <x:v>4</x:v>
      </x:c>
      <x:c r="C157" s="0" t="s">
        <x:v>77</x:v>
      </x:c>
      <x:c r="D157" s="0" t="s">
        <x:v>77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33573</x:v>
      </x:c>
    </x:row>
    <x:row r="158" spans="1:10">
      <x:c r="A158" s="0" t="s">
        <x:v>48</x:v>
      </x:c>
      <x:c r="B158" s="0" t="s">
        <x:v>4</x:v>
      </x:c>
      <x:c r="C158" s="0" t="s">
        <x:v>77</x:v>
      </x:c>
      <x:c r="D158" s="0" t="s">
        <x:v>77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56138</x:v>
      </x:c>
    </x:row>
    <x:row r="159" spans="1:10">
      <x:c r="A159" s="0" t="s">
        <x:v>48</x:v>
      </x:c>
      <x:c r="B159" s="0" t="s">
        <x:v>4</x:v>
      </x:c>
      <x:c r="C159" s="0" t="s">
        <x:v>77</x:v>
      </x:c>
      <x:c r="D159" s="0" t="s">
        <x:v>77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25395</x:v>
      </x:c>
    </x:row>
    <x:row r="160" spans="1:10">
      <x:c r="A160" s="0" t="s">
        <x:v>48</x:v>
      </x:c>
      <x:c r="B160" s="0" t="s">
        <x:v>4</x:v>
      </x:c>
      <x:c r="C160" s="0" t="s">
        <x:v>77</x:v>
      </x:c>
      <x:c r="D160" s="0" t="s">
        <x:v>77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14015</x:v>
      </x:c>
    </x:row>
    <x:row r="161" spans="1:10">
      <x:c r="A161" s="0" t="s">
        <x:v>48</x:v>
      </x:c>
      <x:c r="B161" s="0" t="s">
        <x:v>4</x:v>
      </x:c>
      <x:c r="C161" s="0" t="s">
        <x:v>77</x:v>
      </x:c>
      <x:c r="D161" s="0" t="s">
        <x:v>77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10842</x:v>
      </x:c>
    </x:row>
    <x:row r="162" spans="1:10">
      <x:c r="A162" s="0" t="s">
        <x:v>48</x:v>
      </x:c>
      <x:c r="B162" s="0" t="s">
        <x:v>4</x:v>
      </x:c>
      <x:c r="C162" s="0" t="s">
        <x:v>77</x:v>
      </x:c>
      <x:c r="D162" s="0" t="s">
        <x:v>77</x:v>
      </x:c>
      <x:c r="E162" s="0" t="s">
        <x:v>66</x:v>
      </x:c>
      <x:c r="F162" s="0" t="s">
        <x:v>67</x:v>
      </x:c>
      <x:c r="G162" s="0" t="s">
        <x:v>50</x:v>
      </x:c>
      <x:c r="H162" s="0" t="s">
        <x:v>61</x:v>
      </x:c>
      <x:c r="I162" s="0" t="s">
        <x:v>54</x:v>
      </x:c>
      <x:c r="J162" s="0">
        <x:v>8772</x:v>
      </x:c>
    </x:row>
    <x:row r="163" spans="1:10">
      <x:c r="A163" s="0" t="s">
        <x:v>48</x:v>
      </x:c>
      <x:c r="B163" s="0" t="s">
        <x:v>4</x:v>
      </x:c>
      <x:c r="C163" s="0" t="s">
        <x:v>77</x:v>
      </x:c>
      <x:c r="D163" s="0" t="s">
        <x:v>77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17399</x:v>
      </x:c>
    </x:row>
    <x:row r="164" spans="1:10">
      <x:c r="A164" s="0" t="s">
        <x:v>48</x:v>
      </x:c>
      <x:c r="B164" s="0" t="s">
        <x:v>4</x:v>
      </x:c>
      <x:c r="C164" s="0" t="s">
        <x:v>77</x:v>
      </x:c>
      <x:c r="D164" s="0" t="s">
        <x:v>77</x:v>
      </x:c>
      <x:c r="E164" s="0" t="s">
        <x:v>68</x:v>
      </x:c>
      <x:c r="F164" s="0" t="s">
        <x:v>69</x:v>
      </x:c>
      <x:c r="G164" s="0" t="s">
        <x:v>52</x:v>
      </x:c>
      <x:c r="H164" s="0" t="s">
        <x:v>53</x:v>
      </x:c>
      <x:c r="I164" s="0" t="s">
        <x:v>54</x:v>
      </x:c>
      <x:c r="J164" s="0">
        <x:v>55054</x:v>
      </x:c>
    </x:row>
    <x:row r="165" spans="1:10">
      <x:c r="A165" s="0" t="s">
        <x:v>48</x:v>
      </x:c>
      <x:c r="B165" s="0" t="s">
        <x:v>4</x:v>
      </x:c>
      <x:c r="C165" s="0" t="s">
        <x:v>77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56</x:v>
      </x:c>
      <x:c r="I165" s="0" t="s">
        <x:v>54</x:v>
      </x:c>
      <x:c r="J165" s="0">
        <x:v>44403</x:v>
      </x:c>
    </x:row>
    <x:row r="166" spans="1:10">
      <x:c r="A166" s="0" t="s">
        <x:v>48</x:v>
      </x:c>
      <x:c r="B166" s="0" t="s">
        <x:v>4</x:v>
      </x:c>
      <x:c r="C166" s="0" t="s">
        <x:v>77</x:v>
      </x:c>
      <x:c r="D166" s="0" t="s">
        <x:v>77</x:v>
      </x:c>
      <x:c r="E166" s="0" t="s">
        <x:v>68</x:v>
      </x:c>
      <x:c r="F166" s="0" t="s">
        <x:v>69</x:v>
      </x:c>
      <x:c r="G166" s="0" t="s">
        <x:v>57</x:v>
      </x:c>
      <x:c r="H166" s="0" t="s">
        <x:v>58</x:v>
      </x:c>
      <x:c r="I166" s="0" t="s">
        <x:v>54</x:v>
      </x:c>
      <x:c r="J166" s="0">
        <x:v>47526</x:v>
      </x:c>
    </x:row>
    <x:row r="167" spans="1:10">
      <x:c r="A167" s="0" t="s">
        <x:v>48</x:v>
      </x:c>
      <x:c r="B167" s="0" t="s">
        <x:v>4</x:v>
      </x:c>
      <x:c r="C167" s="0" t="s">
        <x:v>77</x:v>
      </x:c>
      <x:c r="D167" s="0" t="s">
        <x:v>77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54</x:v>
      </x:c>
      <x:c r="J167" s="0">
        <x:v>45077</x:v>
      </x:c>
    </x:row>
    <x:row r="168" spans="1:10">
      <x:c r="A168" s="0" t="s">
        <x:v>48</x:v>
      </x:c>
      <x:c r="B168" s="0" t="s">
        <x:v>4</x:v>
      </x:c>
      <x:c r="C168" s="0" t="s">
        <x:v>77</x:v>
      </x:c>
      <x:c r="D168" s="0" t="s">
        <x:v>77</x:v>
      </x:c>
      <x:c r="E168" s="0" t="s">
        <x:v>68</x:v>
      </x:c>
      <x:c r="F168" s="0" t="s">
        <x:v>69</x:v>
      </x:c>
      <x:c r="G168" s="0" t="s">
        <x:v>50</x:v>
      </x:c>
      <x:c r="H168" s="0" t="s">
        <x:v>61</x:v>
      </x:c>
      <x:c r="I168" s="0" t="s">
        <x:v>54</x:v>
      </x:c>
      <x:c r="J168" s="0">
        <x:v>40389</x:v>
      </x:c>
    </x:row>
    <x:row r="169" spans="1:10">
      <x:c r="A169" s="0" t="s">
        <x:v>48</x:v>
      </x:c>
      <x:c r="B169" s="0" t="s">
        <x:v>4</x:v>
      </x:c>
      <x:c r="C169" s="0" t="s">
        <x:v>77</x:v>
      </x:c>
      <x:c r="D169" s="0" t="s">
        <x:v>77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54</x:v>
      </x:c>
      <x:c r="J169" s="0">
        <x:v>45496</x:v>
      </x:c>
    </x:row>
    <x:row r="170" spans="1:10">
      <x:c r="A170" s="0" t="s">
        <x:v>48</x:v>
      </x:c>
      <x:c r="B170" s="0" t="s">
        <x:v>4</x:v>
      </x:c>
      <x:c r="C170" s="0" t="s">
        <x:v>77</x:v>
      </x:c>
      <x:c r="D170" s="0" t="s">
        <x:v>77</x:v>
      </x:c>
      <x:c r="E170" s="0" t="s">
        <x:v>70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64182</x:v>
      </x:c>
    </x:row>
    <x:row r="171" spans="1:10">
      <x:c r="A171" s="0" t="s">
        <x:v>48</x:v>
      </x:c>
      <x:c r="B171" s="0" t="s">
        <x:v>4</x:v>
      </x:c>
      <x:c r="C171" s="0" t="s">
        <x:v>77</x:v>
      </x:c>
      <x:c r="D171" s="0" t="s">
        <x:v>77</x:v>
      </x:c>
      <x:c r="E171" s="0" t="s">
        <x:v>70</x:v>
      </x:c>
      <x:c r="F171" s="0" t="s">
        <x:v>71</x:v>
      </x:c>
      <x:c r="G171" s="0" t="s">
        <x:v>55</x:v>
      </x:c>
      <x:c r="H171" s="0" t="s">
        <x:v>56</x:v>
      </x:c>
      <x:c r="I171" s="0" t="s">
        <x:v>54</x:v>
      </x:c>
      <x:c r="J171" s="0">
        <x:v>34065</x:v>
      </x:c>
    </x:row>
    <x:row r="172" spans="1:10">
      <x:c r="A172" s="0" t="s">
        <x:v>48</x:v>
      </x:c>
      <x:c r="B172" s="0" t="s">
        <x:v>4</x:v>
      </x:c>
      <x:c r="C172" s="0" t="s">
        <x:v>77</x:v>
      </x:c>
      <x:c r="D172" s="0" t="s">
        <x:v>77</x:v>
      </x:c>
      <x:c r="E172" s="0" t="s">
        <x:v>70</x:v>
      </x:c>
      <x:c r="F172" s="0" t="s">
        <x:v>71</x:v>
      </x:c>
      <x:c r="G172" s="0" t="s">
        <x:v>57</x:v>
      </x:c>
      <x:c r="H172" s="0" t="s">
        <x:v>58</x:v>
      </x:c>
      <x:c r="I172" s="0" t="s">
        <x:v>54</x:v>
      </x:c>
      <x:c r="J172" s="0">
        <x:v>23073</x:v>
      </x:c>
    </x:row>
    <x:row r="173" spans="1:10">
      <x:c r="A173" s="0" t="s">
        <x:v>48</x:v>
      </x:c>
      <x:c r="B173" s="0" t="s">
        <x:v>4</x:v>
      </x:c>
      <x:c r="C173" s="0" t="s">
        <x:v>77</x:v>
      </x:c>
      <x:c r="D173" s="0" t="s">
        <x:v>77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54</x:v>
      </x:c>
      <x:c r="J173" s="0">
        <x:v>16757</x:v>
      </x:c>
    </x:row>
    <x:row r="174" spans="1:10">
      <x:c r="A174" s="0" t="s">
        <x:v>48</x:v>
      </x:c>
      <x:c r="B174" s="0" t="s">
        <x:v>4</x:v>
      </x:c>
      <x:c r="C174" s="0" t="s">
        <x:v>77</x:v>
      </x:c>
      <x:c r="D174" s="0" t="s">
        <x:v>77</x:v>
      </x:c>
      <x:c r="E174" s="0" t="s">
        <x:v>70</x:v>
      </x:c>
      <x:c r="F174" s="0" t="s">
        <x:v>71</x:v>
      </x:c>
      <x:c r="G174" s="0" t="s">
        <x:v>50</x:v>
      </x:c>
      <x:c r="H174" s="0" t="s">
        <x:v>61</x:v>
      </x:c>
      <x:c r="I174" s="0" t="s">
        <x:v>54</x:v>
      </x:c>
      <x:c r="J174" s="0">
        <x:v>20071</x:v>
      </x:c>
    </x:row>
    <x:row r="175" spans="1:10">
      <x:c r="A175" s="0" t="s">
        <x:v>48</x:v>
      </x:c>
      <x:c r="B175" s="0" t="s">
        <x:v>4</x:v>
      </x:c>
      <x:c r="C175" s="0" t="s">
        <x:v>77</x:v>
      </x:c>
      <x:c r="D175" s="0" t="s">
        <x:v>77</x:v>
      </x:c>
      <x:c r="E175" s="0" t="s">
        <x:v>70</x:v>
      </x:c>
      <x:c r="F175" s="0" t="s">
        <x:v>71</x:v>
      </x:c>
      <x:c r="G175" s="0" t="s">
        <x:v>62</x:v>
      </x:c>
      <x:c r="H175" s="0" t="s">
        <x:v>63</x:v>
      </x:c>
      <x:c r="I175" s="0" t="s">
        <x:v>54</x:v>
      </x:c>
      <x:c r="J175" s="0">
        <x:v>33004</x:v>
      </x:c>
    </x:row>
    <x:row r="176" spans="1:10">
      <x:c r="A176" s="0" t="s">
        <x:v>48</x:v>
      </x:c>
      <x:c r="B176" s="0" t="s">
        <x:v>4</x:v>
      </x:c>
      <x:c r="C176" s="0" t="s">
        <x:v>77</x:v>
      </x:c>
      <x:c r="D176" s="0" t="s">
        <x:v>77</x:v>
      </x:c>
      <x:c r="E176" s="0" t="s">
        <x:v>62</x:v>
      </x:c>
      <x:c r="F176" s="0" t="s">
        <x:v>72</x:v>
      </x:c>
      <x:c r="G176" s="0" t="s">
        <x:v>52</x:v>
      </x:c>
      <x:c r="H176" s="0" t="s">
        <x:v>53</x:v>
      </x:c>
      <x:c r="I176" s="0" t="s">
        <x:v>54</x:v>
      </x:c>
      <x:c r="J176" s="0">
        <x:v>67841</x:v>
      </x:c>
    </x:row>
    <x:row r="177" spans="1:10">
      <x:c r="A177" s="0" t="s">
        <x:v>48</x:v>
      </x:c>
      <x:c r="B177" s="0" t="s">
        <x:v>4</x:v>
      </x:c>
      <x:c r="C177" s="0" t="s">
        <x:v>77</x:v>
      </x:c>
      <x:c r="D177" s="0" t="s">
        <x:v>77</x:v>
      </x:c>
      <x:c r="E177" s="0" t="s">
        <x:v>62</x:v>
      </x:c>
      <x:c r="F177" s="0" t="s">
        <x:v>72</x:v>
      </x:c>
      <x:c r="G177" s="0" t="s">
        <x:v>55</x:v>
      </x:c>
      <x:c r="H177" s="0" t="s">
        <x:v>56</x:v>
      </x:c>
      <x:c r="I177" s="0" t="s">
        <x:v>54</x:v>
      </x:c>
      <x:c r="J177" s="0">
        <x:v>36324</x:v>
      </x:c>
    </x:row>
    <x:row r="178" spans="1:10">
      <x:c r="A178" s="0" t="s">
        <x:v>48</x:v>
      </x:c>
      <x:c r="B178" s="0" t="s">
        <x:v>4</x:v>
      </x:c>
      <x:c r="C178" s="0" t="s">
        <x:v>77</x:v>
      </x:c>
      <x:c r="D178" s="0" t="s">
        <x:v>77</x:v>
      </x:c>
      <x:c r="E178" s="0" t="s">
        <x:v>62</x:v>
      </x:c>
      <x:c r="F178" s="0" t="s">
        <x:v>72</x:v>
      </x:c>
      <x:c r="G178" s="0" t="s">
        <x:v>57</x:v>
      </x:c>
      <x:c r="H178" s="0" t="s">
        <x:v>58</x:v>
      </x:c>
      <x:c r="I178" s="0" t="s">
        <x:v>54</x:v>
      </x:c>
      <x:c r="J178" s="0">
        <x:v>27077</x:v>
      </x:c>
    </x:row>
    <x:row r="179" spans="1:10">
      <x:c r="A179" s="0" t="s">
        <x:v>48</x:v>
      </x:c>
      <x:c r="B179" s="0" t="s">
        <x:v>4</x:v>
      </x:c>
      <x:c r="C179" s="0" t="s">
        <x:v>77</x:v>
      </x:c>
      <x:c r="D179" s="0" t="s">
        <x:v>77</x:v>
      </x:c>
      <x:c r="E179" s="0" t="s">
        <x:v>62</x:v>
      </x:c>
      <x:c r="F179" s="0" t="s">
        <x:v>72</x:v>
      </x:c>
      <x:c r="G179" s="0" t="s">
        <x:v>59</x:v>
      </x:c>
      <x:c r="H179" s="0" t="s">
        <x:v>60</x:v>
      </x:c>
      <x:c r="I179" s="0" t="s">
        <x:v>54</x:v>
      </x:c>
      <x:c r="J179" s="0">
        <x:v>21494</x:v>
      </x:c>
    </x:row>
    <x:row r="180" spans="1:10">
      <x:c r="A180" s="0" t="s">
        <x:v>48</x:v>
      </x:c>
      <x:c r="B180" s="0" t="s">
        <x:v>4</x:v>
      </x:c>
      <x:c r="C180" s="0" t="s">
        <x:v>77</x:v>
      </x:c>
      <x:c r="D180" s="0" t="s">
        <x:v>77</x:v>
      </x:c>
      <x:c r="E180" s="0" t="s">
        <x:v>62</x:v>
      </x:c>
      <x:c r="F180" s="0" t="s">
        <x:v>72</x:v>
      </x:c>
      <x:c r="G180" s="0" t="s">
        <x:v>50</x:v>
      </x:c>
      <x:c r="H180" s="0" t="s">
        <x:v>61</x:v>
      </x:c>
      <x:c r="I180" s="0" t="s">
        <x:v>54</x:v>
      </x:c>
      <x:c r="J180" s="0">
        <x:v>19296</x:v>
      </x:c>
    </x:row>
    <x:row r="181" spans="1:10">
      <x:c r="A181" s="0" t="s">
        <x:v>48</x:v>
      </x:c>
      <x:c r="B181" s="0" t="s">
        <x:v>4</x:v>
      </x:c>
      <x:c r="C181" s="0" t="s">
        <x:v>77</x:v>
      </x:c>
      <x:c r="D181" s="0" t="s">
        <x:v>77</x:v>
      </x:c>
      <x:c r="E181" s="0" t="s">
        <x:v>62</x:v>
      </x:c>
      <x:c r="F181" s="0" t="s">
        <x:v>72</x:v>
      </x:c>
      <x:c r="G181" s="0" t="s">
        <x:v>62</x:v>
      </x:c>
      <x:c r="H181" s="0" t="s">
        <x:v>63</x:v>
      </x:c>
      <x:c r="I181" s="0" t="s">
        <x:v>54</x:v>
      </x:c>
      <x:c r="J181" s="0" t="s">
        <x:v>73</x:v>
      </x:c>
    </x:row>
    <x:row r="182" spans="1:10">
      <x:c r="A182" s="0" t="s">
        <x:v>48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18646</x:v>
      </x:c>
    </x:row>
    <x:row r="183" spans="1:10">
      <x:c r="A183" s="0" t="s">
        <x:v>48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24030</x:v>
      </x:c>
    </x:row>
    <x:row r="184" spans="1:10">
      <x:c r="A184" s="0" t="s">
        <x:v>48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17085</x:v>
      </x:c>
    </x:row>
    <x:row r="185" spans="1:10">
      <x:c r="A185" s="0" t="s">
        <x:v>48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26250</x:v>
      </x:c>
    </x:row>
    <x:row r="186" spans="1:10">
      <x:c r="A186" s="0" t="s">
        <x:v>48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50</x:v>
      </x:c>
      <x:c r="H186" s="0" t="s">
        <x:v>61</x:v>
      </x:c>
      <x:c r="I186" s="0" t="s">
        <x:v>54</x:v>
      </x:c>
      <x:c r="J186" s="0">
        <x:v>17430</x:v>
      </x:c>
    </x:row>
    <x:row r="187" spans="1:10">
      <x:c r="A187" s="0" t="s">
        <x:v>48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62</x:v>
      </x:c>
      <x:c r="H187" s="0" t="s">
        <x:v>63</x:v>
      </x:c>
      <x:c r="I187" s="0" t="s">
        <x:v>54</x:v>
      </x:c>
      <x:c r="J187" s="0">
        <x:v>20022</x:v>
      </x:c>
    </x:row>
    <x:row r="188" spans="1:10">
      <x:c r="A188" s="0" t="s">
        <x:v>48</x:v>
      </x:c>
      <x:c r="B188" s="0" t="s">
        <x:v>4</x:v>
      </x:c>
      <x:c r="C188" s="0" t="s">
        <x:v>78</x:v>
      </x:c>
      <x:c r="D188" s="0" t="s">
        <x:v>78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93714</x:v>
      </x:c>
    </x:row>
    <x:row r="189" spans="1:10">
      <x:c r="A189" s="0" t="s">
        <x:v>48</x:v>
      </x:c>
      <x:c r="B189" s="0" t="s">
        <x:v>4</x:v>
      </x:c>
      <x:c r="C189" s="0" t="s">
        <x:v>78</x:v>
      </x:c>
      <x:c r="D189" s="0" t="s">
        <x:v>78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38233</x:v>
      </x:c>
    </x:row>
    <x:row r="190" spans="1:10">
      <x:c r="A190" s="0" t="s">
        <x:v>48</x:v>
      </x:c>
      <x:c r="B190" s="0" t="s">
        <x:v>4</x:v>
      </x:c>
      <x:c r="C190" s="0" t="s">
        <x:v>78</x:v>
      </x:c>
      <x:c r="D190" s="0" t="s">
        <x:v>78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26451</x:v>
      </x:c>
    </x:row>
    <x:row r="191" spans="1:10">
      <x:c r="A191" s="0" t="s">
        <x:v>48</x:v>
      </x:c>
      <x:c r="B191" s="0" t="s">
        <x:v>4</x:v>
      </x:c>
      <x:c r="C191" s="0" t="s">
        <x:v>78</x:v>
      </x:c>
      <x:c r="D191" s="0" t="s">
        <x:v>78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21621</x:v>
      </x:c>
    </x:row>
    <x:row r="192" spans="1:10">
      <x:c r="A192" s="0" t="s">
        <x:v>48</x:v>
      </x:c>
      <x:c r="B192" s="0" t="s">
        <x:v>4</x:v>
      </x:c>
      <x:c r="C192" s="0" t="s">
        <x:v>78</x:v>
      </x:c>
      <x:c r="D192" s="0" t="s">
        <x:v>78</x:v>
      </x:c>
      <x:c r="E192" s="0" t="s">
        <x:v>64</x:v>
      </x:c>
      <x:c r="F192" s="0" t="s">
        <x:v>65</x:v>
      </x:c>
      <x:c r="G192" s="0" t="s">
        <x:v>50</x:v>
      </x:c>
      <x:c r="H192" s="0" t="s">
        <x:v>61</x:v>
      </x:c>
      <x:c r="I192" s="0" t="s">
        <x:v>54</x:v>
      </x:c>
      <x:c r="J192" s="0">
        <x:v>16255</x:v>
      </x:c>
    </x:row>
    <x:row r="193" spans="1:10">
      <x:c r="A193" s="0" t="s">
        <x:v>48</x:v>
      </x:c>
      <x:c r="B193" s="0" t="s">
        <x:v>4</x:v>
      </x:c>
      <x:c r="C193" s="0" t="s">
        <x:v>78</x:v>
      </x:c>
      <x:c r="D193" s="0" t="s">
        <x:v>78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30424</x:v>
      </x:c>
    </x:row>
    <x:row r="194" spans="1:10">
      <x:c r="A194" s="0" t="s">
        <x:v>48</x:v>
      </x:c>
      <x:c r="B194" s="0" t="s">
        <x:v>4</x:v>
      </x:c>
      <x:c r="C194" s="0" t="s">
        <x:v>78</x:v>
      </x:c>
      <x:c r="D194" s="0" t="s">
        <x:v>78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52386</x:v>
      </x:c>
    </x:row>
    <x:row r="195" spans="1:10">
      <x:c r="A195" s="0" t="s">
        <x:v>48</x:v>
      </x:c>
      <x:c r="B195" s="0" t="s">
        <x:v>4</x:v>
      </x:c>
      <x:c r="C195" s="0" t="s">
        <x:v>78</x:v>
      </x:c>
      <x:c r="D195" s="0" t="s">
        <x:v>78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24443</x:v>
      </x:c>
    </x:row>
    <x:row r="196" spans="1:10">
      <x:c r="A196" s="0" t="s">
        <x:v>48</x:v>
      </x:c>
      <x:c r="B196" s="0" t="s">
        <x:v>4</x:v>
      </x:c>
      <x:c r="C196" s="0" t="s">
        <x:v>78</x:v>
      </x:c>
      <x:c r="D196" s="0" t="s">
        <x:v>78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14377</x:v>
      </x:c>
    </x:row>
    <x:row r="197" spans="1:10">
      <x:c r="A197" s="0" t="s">
        <x:v>48</x:v>
      </x:c>
      <x:c r="B197" s="0" t="s">
        <x:v>4</x:v>
      </x:c>
      <x:c r="C197" s="0" t="s">
        <x:v>78</x:v>
      </x:c>
      <x:c r="D197" s="0" t="s">
        <x:v>78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11524</x:v>
      </x:c>
    </x:row>
    <x:row r="198" spans="1:10">
      <x:c r="A198" s="0" t="s">
        <x:v>48</x:v>
      </x:c>
      <x:c r="B198" s="0" t="s">
        <x:v>4</x:v>
      </x:c>
      <x:c r="C198" s="0" t="s">
        <x:v>78</x:v>
      </x:c>
      <x:c r="D198" s="0" t="s">
        <x:v>78</x:v>
      </x:c>
      <x:c r="E198" s="0" t="s">
        <x:v>66</x:v>
      </x:c>
      <x:c r="F198" s="0" t="s">
        <x:v>67</x:v>
      </x:c>
      <x:c r="G198" s="0" t="s">
        <x:v>50</x:v>
      </x:c>
      <x:c r="H198" s="0" t="s">
        <x:v>61</x:v>
      </x:c>
      <x:c r="I198" s="0" t="s">
        <x:v>54</x:v>
      </x:c>
      <x:c r="J198" s="0">
        <x:v>8834</x:v>
      </x:c>
    </x:row>
    <x:row r="199" spans="1:10">
      <x:c r="A199" s="0" t="s">
        <x:v>48</x:v>
      </x:c>
      <x:c r="B199" s="0" t="s">
        <x:v>4</x:v>
      </x:c>
      <x:c r="C199" s="0" t="s">
        <x:v>78</x:v>
      </x:c>
      <x:c r="D199" s="0" t="s">
        <x:v>78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17836</x:v>
      </x:c>
    </x:row>
    <x:row r="200" spans="1:10">
      <x:c r="A200" s="0" t="s">
        <x:v>48</x:v>
      </x:c>
      <x:c r="B200" s="0" t="s">
        <x:v>4</x:v>
      </x:c>
      <x:c r="C200" s="0" t="s">
        <x:v>78</x:v>
      </x:c>
      <x:c r="D200" s="0" t="s">
        <x:v>78</x:v>
      </x:c>
      <x:c r="E200" s="0" t="s">
        <x:v>68</x:v>
      </x:c>
      <x:c r="F200" s="0" t="s">
        <x:v>69</x:v>
      </x:c>
      <x:c r="G200" s="0" t="s">
        <x:v>52</x:v>
      </x:c>
      <x:c r="H200" s="0" t="s">
        <x:v>53</x:v>
      </x:c>
      <x:c r="I200" s="0" t="s">
        <x:v>54</x:v>
      </x:c>
      <x:c r="J200" s="0">
        <x:v>42748</x:v>
      </x:c>
    </x:row>
    <x:row r="201" spans="1:10">
      <x:c r="A201" s="0" t="s">
        <x:v>48</x:v>
      </x:c>
      <x:c r="B201" s="0" t="s">
        <x:v>4</x:v>
      </x:c>
      <x:c r="C201" s="0" t="s">
        <x:v>78</x:v>
      </x:c>
      <x:c r="D201" s="0" t="s">
        <x:v>78</x:v>
      </x:c>
      <x:c r="E201" s="0" t="s">
        <x:v>68</x:v>
      </x:c>
      <x:c r="F201" s="0" t="s">
        <x:v>69</x:v>
      </x:c>
      <x:c r="G201" s="0" t="s">
        <x:v>55</x:v>
      </x:c>
      <x:c r="H201" s="0" t="s">
        <x:v>56</x:v>
      </x:c>
      <x:c r="I201" s="0" t="s">
        <x:v>54</x:v>
      </x:c>
      <x:c r="J201" s="0">
        <x:v>37222</x:v>
      </x:c>
    </x:row>
    <x:row r="202" spans="1:10">
      <x:c r="A202" s="0" t="s">
        <x:v>48</x:v>
      </x:c>
      <x:c r="B202" s="0" t="s">
        <x:v>4</x:v>
      </x:c>
      <x:c r="C202" s="0" t="s">
        <x:v>78</x:v>
      </x:c>
      <x:c r="D202" s="0" t="s">
        <x:v>78</x:v>
      </x:c>
      <x:c r="E202" s="0" t="s">
        <x:v>68</x:v>
      </x:c>
      <x:c r="F202" s="0" t="s">
        <x:v>69</x:v>
      </x:c>
      <x:c r="G202" s="0" t="s">
        <x:v>57</x:v>
      </x:c>
      <x:c r="H202" s="0" t="s">
        <x:v>58</x:v>
      </x:c>
      <x:c r="I202" s="0" t="s">
        <x:v>54</x:v>
      </x:c>
      <x:c r="J202" s="0">
        <x:v>37972</x:v>
      </x:c>
    </x:row>
    <x:row r="203" spans="1:10">
      <x:c r="A203" s="0" t="s">
        <x:v>48</x:v>
      </x:c>
      <x:c r="B203" s="0" t="s">
        <x:v>4</x:v>
      </x:c>
      <x:c r="C203" s="0" t="s">
        <x:v>78</x:v>
      </x:c>
      <x:c r="D203" s="0" t="s">
        <x:v>78</x:v>
      </x:c>
      <x:c r="E203" s="0" t="s">
        <x:v>68</x:v>
      </x:c>
      <x:c r="F203" s="0" t="s">
        <x:v>69</x:v>
      </x:c>
      <x:c r="G203" s="0" t="s">
        <x:v>59</x:v>
      </x:c>
      <x:c r="H203" s="0" t="s">
        <x:v>60</x:v>
      </x:c>
      <x:c r="I203" s="0" t="s">
        <x:v>54</x:v>
      </x:c>
      <x:c r="J203" s="0">
        <x:v>39798</x:v>
      </x:c>
    </x:row>
    <x:row r="204" spans="1:10">
      <x:c r="A204" s="0" t="s">
        <x:v>48</x:v>
      </x:c>
      <x:c r="B204" s="0" t="s">
        <x:v>4</x:v>
      </x:c>
      <x:c r="C204" s="0" t="s">
        <x:v>78</x:v>
      </x:c>
      <x:c r="D204" s="0" t="s">
        <x:v>78</x:v>
      </x:c>
      <x:c r="E204" s="0" t="s">
        <x:v>68</x:v>
      </x:c>
      <x:c r="F204" s="0" t="s">
        <x:v>69</x:v>
      </x:c>
      <x:c r="G204" s="0" t="s">
        <x:v>50</x:v>
      </x:c>
      <x:c r="H204" s="0" t="s">
        <x:v>61</x:v>
      </x:c>
      <x:c r="I204" s="0" t="s">
        <x:v>54</x:v>
      </x:c>
      <x:c r="J204" s="0">
        <x:v>30398</x:v>
      </x:c>
    </x:row>
    <x:row r="205" spans="1:10">
      <x:c r="A205" s="0" t="s">
        <x:v>48</x:v>
      </x:c>
      <x:c r="B205" s="0" t="s">
        <x:v>4</x:v>
      </x:c>
      <x:c r="C205" s="0" t="s">
        <x:v>78</x:v>
      </x:c>
      <x:c r="D205" s="0" t="s">
        <x:v>78</x:v>
      </x:c>
      <x:c r="E205" s="0" t="s">
        <x:v>68</x:v>
      </x:c>
      <x:c r="F205" s="0" t="s">
        <x:v>69</x:v>
      </x:c>
      <x:c r="G205" s="0" t="s">
        <x:v>62</x:v>
      </x:c>
      <x:c r="H205" s="0" t="s">
        <x:v>63</x:v>
      </x:c>
      <x:c r="I205" s="0" t="s">
        <x:v>54</x:v>
      </x:c>
      <x:c r="J205" s="0">
        <x:v>37326</x:v>
      </x:c>
    </x:row>
    <x:row r="206" spans="1:10">
      <x:c r="A206" s="0" t="s">
        <x:v>48</x:v>
      </x:c>
      <x:c r="B206" s="0" t="s">
        <x:v>4</x:v>
      </x:c>
      <x:c r="C206" s="0" t="s">
        <x:v>78</x:v>
      </x:c>
      <x:c r="D206" s="0" t="s">
        <x:v>78</x:v>
      </x:c>
      <x:c r="E206" s="0" t="s">
        <x:v>70</x:v>
      </x:c>
      <x:c r="F206" s="0" t="s">
        <x:v>71</x:v>
      </x:c>
      <x:c r="G206" s="0" t="s">
        <x:v>52</x:v>
      </x:c>
      <x:c r="H206" s="0" t="s">
        <x:v>53</x:v>
      </x:c>
      <x:c r="I206" s="0" t="s">
        <x:v>54</x:v>
      </x:c>
      <x:c r="J206" s="0">
        <x:v>62477</x:v>
      </x:c>
    </x:row>
    <x:row r="207" spans="1:10">
      <x:c r="A207" s="0" t="s">
        <x:v>48</x:v>
      </x:c>
      <x:c r="B207" s="0" t="s">
        <x:v>4</x:v>
      </x:c>
      <x:c r="C207" s="0" t="s">
        <x:v>78</x:v>
      </x:c>
      <x:c r="D207" s="0" t="s">
        <x:v>78</x:v>
      </x:c>
      <x:c r="E207" s="0" t="s">
        <x:v>70</x:v>
      </x:c>
      <x:c r="F207" s="0" t="s">
        <x:v>71</x:v>
      </x:c>
      <x:c r="G207" s="0" t="s">
        <x:v>55</x:v>
      </x:c>
      <x:c r="H207" s="0" t="s">
        <x:v>56</x:v>
      </x:c>
      <x:c r="I207" s="0" t="s">
        <x:v>54</x:v>
      </x:c>
      <x:c r="J207" s="0">
        <x:v>31434</x:v>
      </x:c>
    </x:row>
    <x:row r="208" spans="1:10">
      <x:c r="A208" s="0" t="s">
        <x:v>48</x:v>
      </x:c>
      <x:c r="B208" s="0" t="s">
        <x:v>4</x:v>
      </x:c>
      <x:c r="C208" s="0" t="s">
        <x:v>78</x:v>
      </x:c>
      <x:c r="D208" s="0" t="s">
        <x:v>78</x:v>
      </x:c>
      <x:c r="E208" s="0" t="s">
        <x:v>70</x:v>
      </x:c>
      <x:c r="F208" s="0" t="s">
        <x:v>71</x:v>
      </x:c>
      <x:c r="G208" s="0" t="s">
        <x:v>57</x:v>
      </x:c>
      <x:c r="H208" s="0" t="s">
        <x:v>58</x:v>
      </x:c>
      <x:c r="I208" s="0" t="s">
        <x:v>54</x:v>
      </x:c>
      <x:c r="J208" s="0">
        <x:v>21128</x:v>
      </x:c>
    </x:row>
    <x:row r="209" spans="1:10">
      <x:c r="A209" s="0" t="s">
        <x:v>48</x:v>
      </x:c>
      <x:c r="B209" s="0" t="s">
        <x:v>4</x:v>
      </x:c>
      <x:c r="C209" s="0" t="s">
        <x:v>78</x:v>
      </x:c>
      <x:c r="D209" s="0" t="s">
        <x:v>78</x:v>
      </x:c>
      <x:c r="E209" s="0" t="s">
        <x:v>70</x:v>
      </x:c>
      <x:c r="F209" s="0" t="s">
        <x:v>71</x:v>
      </x:c>
      <x:c r="G209" s="0" t="s">
        <x:v>59</x:v>
      </x:c>
      <x:c r="H209" s="0" t="s">
        <x:v>60</x:v>
      </x:c>
      <x:c r="I209" s="0" t="s">
        <x:v>54</x:v>
      </x:c>
      <x:c r="J209" s="0">
        <x:v>14762</x:v>
      </x:c>
    </x:row>
    <x:row r="210" spans="1:10">
      <x:c r="A210" s="0" t="s">
        <x:v>48</x:v>
      </x:c>
      <x:c r="B210" s="0" t="s">
        <x:v>4</x:v>
      </x:c>
      <x:c r="C210" s="0" t="s">
        <x:v>78</x:v>
      </x:c>
      <x:c r="D210" s="0" t="s">
        <x:v>78</x:v>
      </x:c>
      <x:c r="E210" s="0" t="s">
        <x:v>70</x:v>
      </x:c>
      <x:c r="F210" s="0" t="s">
        <x:v>71</x:v>
      </x:c>
      <x:c r="G210" s="0" t="s">
        <x:v>50</x:v>
      </x:c>
      <x:c r="H210" s="0" t="s">
        <x:v>61</x:v>
      </x:c>
      <x:c r="I210" s="0" t="s">
        <x:v>54</x:v>
      </x:c>
      <x:c r="J210" s="0">
        <x:v>17837</x:v>
      </x:c>
    </x:row>
    <x:row r="211" spans="1:10">
      <x:c r="A211" s="0" t="s">
        <x:v>48</x:v>
      </x:c>
      <x:c r="B211" s="0" t="s">
        <x:v>4</x:v>
      </x:c>
      <x:c r="C211" s="0" t="s">
        <x:v>78</x:v>
      </x:c>
      <x:c r="D211" s="0" t="s">
        <x:v>78</x:v>
      </x:c>
      <x:c r="E211" s="0" t="s">
        <x:v>70</x:v>
      </x:c>
      <x:c r="F211" s="0" t="s">
        <x:v>71</x:v>
      </x:c>
      <x:c r="G211" s="0" t="s">
        <x:v>62</x:v>
      </x:c>
      <x:c r="H211" s="0" t="s">
        <x:v>63</x:v>
      </x:c>
      <x:c r="I211" s="0" t="s">
        <x:v>54</x:v>
      </x:c>
      <x:c r="J211" s="0">
        <x:v>30846</x:v>
      </x:c>
    </x:row>
    <x:row r="212" spans="1:10">
      <x:c r="A212" s="0" t="s">
        <x:v>48</x:v>
      </x:c>
      <x:c r="B212" s="0" t="s">
        <x:v>4</x:v>
      </x:c>
      <x:c r="C212" s="0" t="s">
        <x:v>78</x:v>
      </x:c>
      <x:c r="D212" s="0" t="s">
        <x:v>78</x:v>
      </x:c>
      <x:c r="E212" s="0" t="s">
        <x:v>62</x:v>
      </x:c>
      <x:c r="F212" s="0" t="s">
        <x:v>72</x:v>
      </x:c>
      <x:c r="G212" s="0" t="s">
        <x:v>52</x:v>
      </x:c>
      <x:c r="H212" s="0" t="s">
        <x:v>53</x:v>
      </x:c>
      <x:c r="I212" s="0" t="s">
        <x:v>54</x:v>
      </x:c>
      <x:c r="J212" s="0">
        <x:v>64417</x:v>
      </x:c>
    </x:row>
    <x:row r="213" spans="1:10">
      <x:c r="A213" s="0" t="s">
        <x:v>48</x:v>
      </x:c>
      <x:c r="B213" s="0" t="s">
        <x:v>4</x:v>
      </x:c>
      <x:c r="C213" s="0" t="s">
        <x:v>78</x:v>
      </x:c>
      <x:c r="D213" s="0" t="s">
        <x:v>78</x:v>
      </x:c>
      <x:c r="E213" s="0" t="s">
        <x:v>62</x:v>
      </x:c>
      <x:c r="F213" s="0" t="s">
        <x:v>72</x:v>
      </x:c>
      <x:c r="G213" s="0" t="s">
        <x:v>55</x:v>
      </x:c>
      <x:c r="H213" s="0" t="s">
        <x:v>56</x:v>
      </x:c>
      <x:c r="I213" s="0" t="s">
        <x:v>54</x:v>
      </x:c>
      <x:c r="J213" s="0">
        <x:v>32896</x:v>
      </x:c>
    </x:row>
    <x:row r="214" spans="1:10">
      <x:c r="A214" s="0" t="s">
        <x:v>48</x:v>
      </x:c>
      <x:c r="B214" s="0" t="s">
        <x:v>4</x:v>
      </x:c>
      <x:c r="C214" s="0" t="s">
        <x:v>78</x:v>
      </x:c>
      <x:c r="D214" s="0" t="s">
        <x:v>78</x:v>
      </x:c>
      <x:c r="E214" s="0" t="s">
        <x:v>62</x:v>
      </x:c>
      <x:c r="F214" s="0" t="s">
        <x:v>72</x:v>
      </x:c>
      <x:c r="G214" s="0" t="s">
        <x:v>57</x:v>
      </x:c>
      <x:c r="H214" s="0" t="s">
        <x:v>58</x:v>
      </x:c>
      <x:c r="I214" s="0" t="s">
        <x:v>54</x:v>
      </x:c>
      <x:c r="J214" s="0">
        <x:v>24261</x:v>
      </x:c>
    </x:row>
    <x:row r="215" spans="1:10">
      <x:c r="A215" s="0" t="s">
        <x:v>48</x:v>
      </x:c>
      <x:c r="B215" s="0" t="s">
        <x:v>4</x:v>
      </x:c>
      <x:c r="C215" s="0" t="s">
        <x:v>78</x:v>
      </x:c>
      <x:c r="D215" s="0" t="s">
        <x:v>78</x:v>
      </x:c>
      <x:c r="E215" s="0" t="s">
        <x:v>62</x:v>
      </x:c>
      <x:c r="F215" s="0" t="s">
        <x:v>72</x:v>
      </x:c>
      <x:c r="G215" s="0" t="s">
        <x:v>59</x:v>
      </x:c>
      <x:c r="H215" s="0" t="s">
        <x:v>60</x:v>
      </x:c>
      <x:c r="I215" s="0" t="s">
        <x:v>54</x:v>
      </x:c>
      <x:c r="J215" s="0">
        <x:v>19983</x:v>
      </x:c>
    </x:row>
    <x:row r="216" spans="1:10">
      <x:c r="A216" s="0" t="s">
        <x:v>48</x:v>
      </x:c>
      <x:c r="B216" s="0" t="s">
        <x:v>4</x:v>
      </x:c>
      <x:c r="C216" s="0" t="s">
        <x:v>78</x:v>
      </x:c>
      <x:c r="D216" s="0" t="s">
        <x:v>78</x:v>
      </x:c>
      <x:c r="E216" s="0" t="s">
        <x:v>62</x:v>
      </x:c>
      <x:c r="F216" s="0" t="s">
        <x:v>72</x:v>
      </x:c>
      <x:c r="G216" s="0" t="s">
        <x:v>50</x:v>
      </x:c>
      <x:c r="H216" s="0" t="s">
        <x:v>61</x:v>
      </x:c>
      <x:c r="I216" s="0" t="s">
        <x:v>54</x:v>
      </x:c>
      <x:c r="J216" s="0">
        <x:v>17542</x:v>
      </x:c>
    </x:row>
    <x:row r="217" spans="1:10">
      <x:c r="A217" s="0" t="s">
        <x:v>48</x:v>
      </x:c>
      <x:c r="B217" s="0" t="s">
        <x:v>4</x:v>
      </x:c>
      <x:c r="C217" s="0" t="s">
        <x:v>78</x:v>
      </x:c>
      <x:c r="D217" s="0" t="s">
        <x:v>78</x:v>
      </x:c>
      <x:c r="E217" s="0" t="s">
        <x:v>62</x:v>
      </x:c>
      <x:c r="F217" s="0" t="s">
        <x:v>72</x:v>
      </x:c>
      <x:c r="G217" s="0" t="s">
        <x:v>62</x:v>
      </x:c>
      <x:c r="H217" s="0" t="s">
        <x:v>63</x:v>
      </x:c>
      <x:c r="I217" s="0" t="s">
        <x:v>54</x:v>
      </x:c>
      <x:c r="J217" s="0" t="s">
        <x:v>73</x:v>
      </x:c>
    </x:row>
    <x:row r="218" spans="1:10">
      <x:c r="A218" s="0" t="s">
        <x:v>48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18997</x:v>
      </x:c>
    </x:row>
    <x:row r="219" spans="1:10">
      <x:c r="A219" s="0" t="s">
        <x:v>48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26712</x:v>
      </x:c>
    </x:row>
    <x:row r="220" spans="1:10">
      <x:c r="A220" s="0" t="s">
        <x:v>48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20431</x:v>
      </x:c>
    </x:row>
    <x:row r="221" spans="1:10">
      <x:c r="A221" s="0" t="s">
        <x:v>48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27797</x:v>
      </x:c>
    </x:row>
    <x:row r="222" spans="1:10">
      <x:c r="A222" s="0" t="s">
        <x:v>48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50</x:v>
      </x:c>
      <x:c r="H222" s="0" t="s">
        <x:v>61</x:v>
      </x:c>
      <x:c r="I222" s="0" t="s">
        <x:v>54</x:v>
      </x:c>
      <x:c r="J222" s="0">
        <x:v>16001</x:v>
      </x:c>
    </x:row>
    <x:row r="223" spans="1:10">
      <x:c r="A223" s="0" t="s">
        <x:v>48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54</x:v>
      </x:c>
      <x:c r="J223" s="0">
        <x:v>21250</x:v>
      </x:c>
    </x:row>
    <x:row r="224" spans="1:10">
      <x:c r="A224" s="0" t="s">
        <x:v>48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87180</x:v>
      </x:c>
    </x:row>
    <x:row r="225" spans="1:10">
      <x:c r="A225" s="0" t="s">
        <x:v>48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34268</x:v>
      </x:c>
    </x:row>
    <x:row r="226" spans="1:10">
      <x:c r="A226" s="0" t="s">
        <x:v>48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24042</x:v>
      </x:c>
    </x:row>
    <x:row r="227" spans="1:10">
      <x:c r="A227" s="0" t="s">
        <x:v>48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19782</x:v>
      </x:c>
    </x:row>
    <x:row r="228" spans="1:10">
      <x:c r="A228" s="0" t="s">
        <x:v>48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50</x:v>
      </x:c>
      <x:c r="H228" s="0" t="s">
        <x:v>61</x:v>
      </x:c>
      <x:c r="I228" s="0" t="s">
        <x:v>54</x:v>
      </x:c>
      <x:c r="J228" s="0">
        <x:v>15512</x:v>
      </x:c>
    </x:row>
    <x:row r="229" spans="1:10">
      <x:c r="A229" s="0" t="s">
        <x:v>48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27856</x:v>
      </x:c>
    </x:row>
    <x:row r="230" spans="1:10">
      <x:c r="A230" s="0" t="s">
        <x:v>48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58370</x:v>
      </x:c>
    </x:row>
    <x:row r="231" spans="1:10">
      <x:c r="A231" s="0" t="s">
        <x:v>48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25617</x:v>
      </x:c>
    </x:row>
    <x:row r="232" spans="1:10">
      <x:c r="A232" s="0" t="s">
        <x:v>48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13982</x:v>
      </x:c>
    </x:row>
    <x:row r="233" spans="1:10">
      <x:c r="A233" s="0" t="s">
        <x:v>48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11100</x:v>
      </x:c>
    </x:row>
    <x:row r="234" spans="1:10">
      <x:c r="A234" s="0" t="s">
        <x:v>48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50</x:v>
      </x:c>
      <x:c r="H234" s="0" t="s">
        <x:v>61</x:v>
      </x:c>
      <x:c r="I234" s="0" t="s">
        <x:v>54</x:v>
      </x:c>
      <x:c r="J234" s="0">
        <x:v>8761</x:v>
      </x:c>
    </x:row>
    <x:row r="235" spans="1:10">
      <x:c r="A235" s="0" t="s">
        <x:v>48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19335</x:v>
      </x:c>
    </x:row>
    <x:row r="236" spans="1:10">
      <x:c r="A236" s="0" t="s">
        <x:v>48</x:v>
      </x:c>
      <x:c r="B236" s="0" t="s">
        <x:v>4</x:v>
      </x:c>
      <x:c r="C236" s="0" t="s">
        <x:v>79</x:v>
      </x:c>
      <x:c r="D236" s="0" t="s">
        <x:v>79</x:v>
      </x:c>
      <x:c r="E236" s="0" t="s">
        <x:v>68</x:v>
      </x:c>
      <x:c r="F236" s="0" t="s">
        <x:v>69</x:v>
      </x:c>
      <x:c r="G236" s="0" t="s">
        <x:v>52</x:v>
      </x:c>
      <x:c r="H236" s="0" t="s">
        <x:v>53</x:v>
      </x:c>
      <x:c r="I236" s="0" t="s">
        <x:v>54</x:v>
      </x:c>
      <x:c r="J236" s="0">
        <x:v>46940</x:v>
      </x:c>
    </x:row>
    <x:row r="237" spans="1:10">
      <x:c r="A237" s="0" t="s">
        <x:v>48</x:v>
      </x:c>
      <x:c r="B237" s="0" t="s">
        <x:v>4</x:v>
      </x:c>
      <x:c r="C237" s="0" t="s">
        <x:v>79</x:v>
      </x:c>
      <x:c r="D237" s="0" t="s">
        <x:v>79</x:v>
      </x:c>
      <x:c r="E237" s="0" t="s">
        <x:v>68</x:v>
      </x:c>
      <x:c r="F237" s="0" t="s">
        <x:v>69</x:v>
      </x:c>
      <x:c r="G237" s="0" t="s">
        <x:v>55</x:v>
      </x:c>
      <x:c r="H237" s="0" t="s">
        <x:v>56</x:v>
      </x:c>
      <x:c r="I237" s="0" t="s">
        <x:v>54</x:v>
      </x:c>
      <x:c r="J237" s="0">
        <x:v>34459</x:v>
      </x:c>
    </x:row>
    <x:row r="238" spans="1:10">
      <x:c r="A238" s="0" t="s">
        <x:v>48</x:v>
      </x:c>
      <x:c r="B238" s="0" t="s">
        <x:v>4</x:v>
      </x:c>
      <x:c r="C238" s="0" t="s">
        <x:v>79</x:v>
      </x:c>
      <x:c r="D238" s="0" t="s">
        <x:v>79</x:v>
      </x:c>
      <x:c r="E238" s="0" t="s">
        <x:v>68</x:v>
      </x:c>
      <x:c r="F238" s="0" t="s">
        <x:v>69</x:v>
      </x:c>
      <x:c r="G238" s="0" t="s">
        <x:v>57</x:v>
      </x:c>
      <x:c r="H238" s="0" t="s">
        <x:v>58</x:v>
      </x:c>
      <x:c r="I238" s="0" t="s">
        <x:v>54</x:v>
      </x:c>
      <x:c r="J238" s="0">
        <x:v>36922</x:v>
      </x:c>
    </x:row>
    <x:row r="239" spans="1:10">
      <x:c r="A239" s="0" t="s">
        <x:v>48</x:v>
      </x:c>
      <x:c r="B239" s="0" t="s">
        <x:v>4</x:v>
      </x:c>
      <x:c r="C239" s="0" t="s">
        <x:v>79</x:v>
      </x:c>
      <x:c r="D239" s="0" t="s">
        <x:v>79</x:v>
      </x:c>
      <x:c r="E239" s="0" t="s">
        <x:v>68</x:v>
      </x:c>
      <x:c r="F239" s="0" t="s">
        <x:v>69</x:v>
      </x:c>
      <x:c r="G239" s="0" t="s">
        <x:v>59</x:v>
      </x:c>
      <x:c r="H239" s="0" t="s">
        <x:v>60</x:v>
      </x:c>
      <x:c r="I239" s="0" t="s">
        <x:v>54</x:v>
      </x:c>
      <x:c r="J239" s="0">
        <x:v>37041</x:v>
      </x:c>
    </x:row>
    <x:row r="240" spans="1:10">
      <x:c r="A240" s="0" t="s">
        <x:v>48</x:v>
      </x:c>
      <x:c r="B240" s="0" t="s">
        <x:v>4</x:v>
      </x:c>
      <x:c r="C240" s="0" t="s">
        <x:v>79</x:v>
      </x:c>
      <x:c r="D240" s="0" t="s">
        <x:v>79</x:v>
      </x:c>
      <x:c r="E240" s="0" t="s">
        <x:v>68</x:v>
      </x:c>
      <x:c r="F240" s="0" t="s">
        <x:v>69</x:v>
      </x:c>
      <x:c r="G240" s="0" t="s">
        <x:v>50</x:v>
      </x:c>
      <x:c r="H240" s="0" t="s">
        <x:v>61</x:v>
      </x:c>
      <x:c r="I240" s="0" t="s">
        <x:v>54</x:v>
      </x:c>
      <x:c r="J240" s="0">
        <x:v>28631</x:v>
      </x:c>
    </x:row>
    <x:row r="241" spans="1:10">
      <x:c r="A241" s="0" t="s">
        <x:v>48</x:v>
      </x:c>
      <x:c r="B241" s="0" t="s">
        <x:v>4</x:v>
      </x:c>
      <x:c r="C241" s="0" t="s">
        <x:v>79</x:v>
      </x:c>
      <x:c r="D241" s="0" t="s">
        <x:v>79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54</x:v>
      </x:c>
      <x:c r="J241" s="0">
        <x:v>35519</x:v>
      </x:c>
    </x:row>
    <x:row r="242" spans="1:10">
      <x:c r="A242" s="0" t="s">
        <x:v>48</x:v>
      </x:c>
      <x:c r="B242" s="0" t="s">
        <x:v>4</x:v>
      </x:c>
      <x:c r="C242" s="0" t="s">
        <x:v>79</x:v>
      </x:c>
      <x:c r="D242" s="0" t="s">
        <x:v>79</x:v>
      </x:c>
      <x:c r="E242" s="0" t="s">
        <x:v>70</x:v>
      </x:c>
      <x:c r="F242" s="0" t="s">
        <x:v>71</x:v>
      </x:c>
      <x:c r="G242" s="0" t="s">
        <x:v>52</x:v>
      </x:c>
      <x:c r="H242" s="0" t="s">
        <x:v>53</x:v>
      </x:c>
      <x:c r="I242" s="0" t="s">
        <x:v>54</x:v>
      </x:c>
      <x:c r="J242" s="0">
        <x:v>66815</x:v>
      </x:c>
    </x:row>
    <x:row r="243" spans="1:10">
      <x:c r="A243" s="0" t="s">
        <x:v>48</x:v>
      </x:c>
      <x:c r="B243" s="0" t="s">
        <x:v>4</x:v>
      </x:c>
      <x:c r="C243" s="0" t="s">
        <x:v>79</x:v>
      </x:c>
      <x:c r="D243" s="0" t="s">
        <x:v>79</x:v>
      </x:c>
      <x:c r="E243" s="0" t="s">
        <x:v>70</x:v>
      </x:c>
      <x:c r="F243" s="0" t="s">
        <x:v>71</x:v>
      </x:c>
      <x:c r="G243" s="0" t="s">
        <x:v>55</x:v>
      </x:c>
      <x:c r="H243" s="0" t="s">
        <x:v>56</x:v>
      </x:c>
      <x:c r="I243" s="0" t="s">
        <x:v>54</x:v>
      </x:c>
      <x:c r="J243" s="0">
        <x:v>32116</x:v>
      </x:c>
    </x:row>
    <x:row r="244" spans="1:10">
      <x:c r="A244" s="0" t="s">
        <x:v>48</x:v>
      </x:c>
      <x:c r="B244" s="0" t="s">
        <x:v>4</x:v>
      </x:c>
      <x:c r="C244" s="0" t="s">
        <x:v>79</x:v>
      </x:c>
      <x:c r="D244" s="0" t="s">
        <x:v>79</x:v>
      </x:c>
      <x:c r="E244" s="0" t="s">
        <x:v>70</x:v>
      </x:c>
      <x:c r="F244" s="0" t="s">
        <x:v>71</x:v>
      </x:c>
      <x:c r="G244" s="0" t="s">
        <x:v>57</x:v>
      </x:c>
      <x:c r="H244" s="0" t="s">
        <x:v>58</x:v>
      </x:c>
      <x:c r="I244" s="0" t="s">
        <x:v>54</x:v>
      </x:c>
      <x:c r="J244" s="0">
        <x:v>21024</x:v>
      </x:c>
    </x:row>
    <x:row r="245" spans="1:10">
      <x:c r="A245" s="0" t="s">
        <x:v>48</x:v>
      </x:c>
      <x:c r="B245" s="0" t="s">
        <x:v>4</x:v>
      </x:c>
      <x:c r="C245" s="0" t="s">
        <x:v>79</x:v>
      </x:c>
      <x:c r="D245" s="0" t="s">
        <x:v>79</x:v>
      </x:c>
      <x:c r="E245" s="0" t="s">
        <x:v>70</x:v>
      </x:c>
      <x:c r="F245" s="0" t="s">
        <x:v>71</x:v>
      </x:c>
      <x:c r="G245" s="0" t="s">
        <x:v>59</x:v>
      </x:c>
      <x:c r="H245" s="0" t="s">
        <x:v>60</x:v>
      </x:c>
      <x:c r="I245" s="0" t="s">
        <x:v>54</x:v>
      </x:c>
      <x:c r="J245" s="0">
        <x:v>14270</x:v>
      </x:c>
    </x:row>
    <x:row r="246" spans="1:10">
      <x:c r="A246" s="0" t="s">
        <x:v>48</x:v>
      </x:c>
      <x:c r="B246" s="0" t="s">
        <x:v>4</x:v>
      </x:c>
      <x:c r="C246" s="0" t="s">
        <x:v>79</x:v>
      </x:c>
      <x:c r="D246" s="0" t="s">
        <x:v>79</x:v>
      </x:c>
      <x:c r="E246" s="0" t="s">
        <x:v>70</x:v>
      </x:c>
      <x:c r="F246" s="0" t="s">
        <x:v>71</x:v>
      </x:c>
      <x:c r="G246" s="0" t="s">
        <x:v>50</x:v>
      </x:c>
      <x:c r="H246" s="0" t="s">
        <x:v>61</x:v>
      </x:c>
      <x:c r="I246" s="0" t="s">
        <x:v>54</x:v>
      </x:c>
      <x:c r="J246" s="0">
        <x:v>17930</x:v>
      </x:c>
    </x:row>
    <x:row r="247" spans="1:10">
      <x:c r="A247" s="0" t="s">
        <x:v>48</x:v>
      </x:c>
      <x:c r="B247" s="0" t="s">
        <x:v>4</x:v>
      </x:c>
      <x:c r="C247" s="0" t="s">
        <x:v>79</x:v>
      </x:c>
      <x:c r="D247" s="0" t="s">
        <x:v>79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54</x:v>
      </x:c>
      <x:c r="J247" s="0">
        <x:v>31920</x:v>
      </x:c>
    </x:row>
    <x:row r="248" spans="1:10">
      <x:c r="A248" s="0" t="s">
        <x:v>48</x:v>
      </x:c>
      <x:c r="B248" s="0" t="s">
        <x:v>4</x:v>
      </x:c>
      <x:c r="C248" s="0" t="s">
        <x:v>79</x:v>
      </x:c>
      <x:c r="D248" s="0" t="s">
        <x:v>79</x:v>
      </x:c>
      <x:c r="E248" s="0" t="s">
        <x:v>62</x:v>
      </x:c>
      <x:c r="F248" s="0" t="s">
        <x:v>72</x:v>
      </x:c>
      <x:c r="G248" s="0" t="s">
        <x:v>52</x:v>
      </x:c>
      <x:c r="H248" s="0" t="s">
        <x:v>53</x:v>
      </x:c>
      <x:c r="I248" s="0" t="s">
        <x:v>54</x:v>
      </x:c>
      <x:c r="J248" s="0">
        <x:v>67099</x:v>
      </x:c>
    </x:row>
    <x:row r="249" spans="1:10">
      <x:c r="A249" s="0" t="s">
        <x:v>48</x:v>
      </x:c>
      <x:c r="B249" s="0" t="s">
        <x:v>4</x:v>
      </x:c>
      <x:c r="C249" s="0" t="s">
        <x:v>79</x:v>
      </x:c>
      <x:c r="D249" s="0" t="s">
        <x:v>79</x:v>
      </x:c>
      <x:c r="E249" s="0" t="s">
        <x:v>62</x:v>
      </x:c>
      <x:c r="F249" s="0" t="s">
        <x:v>72</x:v>
      </x:c>
      <x:c r="G249" s="0" t="s">
        <x:v>55</x:v>
      </x:c>
      <x:c r="H249" s="0" t="s">
        <x:v>56</x:v>
      </x:c>
      <x:c r="I249" s="0" t="s">
        <x:v>54</x:v>
      </x:c>
      <x:c r="J249" s="0">
        <x:v>32521</x:v>
      </x:c>
    </x:row>
    <x:row r="250" spans="1:10">
      <x:c r="A250" s="0" t="s">
        <x:v>48</x:v>
      </x:c>
      <x:c r="B250" s="0" t="s">
        <x:v>4</x:v>
      </x:c>
      <x:c r="C250" s="0" t="s">
        <x:v>79</x:v>
      </x:c>
      <x:c r="D250" s="0" t="s">
        <x:v>79</x:v>
      </x:c>
      <x:c r="E250" s="0" t="s">
        <x:v>62</x:v>
      </x:c>
      <x:c r="F250" s="0" t="s">
        <x:v>72</x:v>
      </x:c>
      <x:c r="G250" s="0" t="s">
        <x:v>57</x:v>
      </x:c>
      <x:c r="H250" s="0" t="s">
        <x:v>58</x:v>
      </x:c>
      <x:c r="I250" s="0" t="s">
        <x:v>54</x:v>
      </x:c>
      <x:c r="J250" s="0">
        <x:v>23408</x:v>
      </x:c>
    </x:row>
    <x:row r="251" spans="1:10">
      <x:c r="A251" s="0" t="s">
        <x:v>48</x:v>
      </x:c>
      <x:c r="B251" s="0" t="s">
        <x:v>4</x:v>
      </x:c>
      <x:c r="C251" s="0" t="s">
        <x:v>79</x:v>
      </x:c>
      <x:c r="D251" s="0" t="s">
        <x:v>79</x:v>
      </x:c>
      <x:c r="E251" s="0" t="s">
        <x:v>62</x:v>
      </x:c>
      <x:c r="F251" s="0" t="s">
        <x:v>72</x:v>
      </x:c>
      <x:c r="G251" s="0" t="s">
        <x:v>59</x:v>
      </x:c>
      <x:c r="H251" s="0" t="s">
        <x:v>60</x:v>
      </x:c>
      <x:c r="I251" s="0" t="s">
        <x:v>54</x:v>
      </x:c>
      <x:c r="J251" s="0">
        <x:v>18748</x:v>
      </x:c>
    </x:row>
    <x:row r="252" spans="1:10">
      <x:c r="A252" s="0" t="s">
        <x:v>48</x:v>
      </x:c>
      <x:c r="B252" s="0" t="s">
        <x:v>4</x:v>
      </x:c>
      <x:c r="C252" s="0" t="s">
        <x:v>79</x:v>
      </x:c>
      <x:c r="D252" s="0" t="s">
        <x:v>79</x:v>
      </x:c>
      <x:c r="E252" s="0" t="s">
        <x:v>62</x:v>
      </x:c>
      <x:c r="F252" s="0" t="s">
        <x:v>72</x:v>
      </x:c>
      <x:c r="G252" s="0" t="s">
        <x:v>50</x:v>
      </x:c>
      <x:c r="H252" s="0" t="s">
        <x:v>61</x:v>
      </x:c>
      <x:c r="I252" s="0" t="s">
        <x:v>54</x:v>
      </x:c>
      <x:c r="J252" s="0">
        <x:v>17176</x:v>
      </x:c>
    </x:row>
    <x:row r="253" spans="1:10">
      <x:c r="A253" s="0" t="s">
        <x:v>48</x:v>
      </x:c>
      <x:c r="B253" s="0" t="s">
        <x:v>4</x:v>
      </x:c>
      <x:c r="C253" s="0" t="s">
        <x:v>79</x:v>
      </x:c>
      <x:c r="D253" s="0" t="s">
        <x:v>79</x:v>
      </x:c>
      <x:c r="E253" s="0" t="s">
        <x:v>62</x:v>
      </x:c>
      <x:c r="F253" s="0" t="s">
        <x:v>72</x:v>
      </x:c>
      <x:c r="G253" s="0" t="s">
        <x:v>62</x:v>
      </x:c>
      <x:c r="H253" s="0" t="s">
        <x:v>63</x:v>
      </x:c>
      <x:c r="I253" s="0" t="s">
        <x:v>54</x:v>
      </x:c>
      <x:c r="J253" s="0" t="s">
        <x:v>73</x:v>
      </x:c>
    </x:row>
    <x:row r="254" spans="1:10">
      <x:c r="A254" s="0" t="s">
        <x:v>48</x:v>
      </x:c>
      <x:c r="B254" s="0" t="s">
        <x:v>4</x:v>
      </x:c>
      <x:c r="C254" s="0" t="s">
        <x:v>80</x:v>
      </x:c>
      <x:c r="D254" s="0" t="s">
        <x:v>80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19504</x:v>
      </x:c>
    </x:row>
    <x:row r="255" spans="1:10">
      <x:c r="A255" s="0" t="s">
        <x:v>48</x:v>
      </x:c>
      <x:c r="B255" s="0" t="s">
        <x:v>4</x:v>
      </x:c>
      <x:c r="C255" s="0" t="s">
        <x:v>80</x:v>
      </x:c>
      <x:c r="D255" s="0" t="s">
        <x:v>80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24057</x:v>
      </x:c>
    </x:row>
    <x:row r="256" spans="1:10">
      <x:c r="A256" s="0" t="s">
        <x:v>48</x:v>
      </x:c>
      <x:c r="B256" s="0" t="s">
        <x:v>4</x:v>
      </x:c>
      <x:c r="C256" s="0" t="s">
        <x:v>80</x:v>
      </x:c>
      <x:c r="D256" s="0" t="s">
        <x:v>80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19162</x:v>
      </x:c>
    </x:row>
    <x:row r="257" spans="1:10">
      <x:c r="A257" s="0" t="s">
        <x:v>48</x:v>
      </x:c>
      <x:c r="B257" s="0" t="s">
        <x:v>4</x:v>
      </x:c>
      <x:c r="C257" s="0" t="s">
        <x:v>80</x:v>
      </x:c>
      <x:c r="D257" s="0" t="s">
        <x:v>80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27125</x:v>
      </x:c>
    </x:row>
    <x:row r="258" spans="1:10">
      <x:c r="A258" s="0" t="s">
        <x:v>48</x:v>
      </x:c>
      <x:c r="B258" s="0" t="s">
        <x:v>4</x:v>
      </x:c>
      <x:c r="C258" s="0" t="s">
        <x:v>80</x:v>
      </x:c>
      <x:c r="D258" s="0" t="s">
        <x:v>80</x:v>
      </x:c>
      <x:c r="E258" s="0" t="s">
        <x:v>50</x:v>
      </x:c>
      <x:c r="F258" s="0" t="s">
        <x:v>51</x:v>
      </x:c>
      <x:c r="G258" s="0" t="s">
        <x:v>50</x:v>
      </x:c>
      <x:c r="H258" s="0" t="s">
        <x:v>61</x:v>
      </x:c>
      <x:c r="I258" s="0" t="s">
        <x:v>54</x:v>
      </x:c>
      <x:c r="J258" s="0">
        <x:v>16020</x:v>
      </x:c>
    </x:row>
    <x:row r="259" spans="1:10">
      <x:c r="A259" s="0" t="s">
        <x:v>48</x:v>
      </x:c>
      <x:c r="B259" s="0" t="s">
        <x:v>4</x:v>
      </x:c>
      <x:c r="C259" s="0" t="s">
        <x:v>80</x:v>
      </x:c>
      <x:c r="D259" s="0" t="s">
        <x:v>80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54</x:v>
      </x:c>
      <x:c r="J259" s="0">
        <x:v>20389</x:v>
      </x:c>
    </x:row>
    <x:row r="260" spans="1:10">
      <x:c r="A260" s="0" t="s">
        <x:v>48</x:v>
      </x:c>
      <x:c r="B260" s="0" t="s">
        <x:v>4</x:v>
      </x:c>
      <x:c r="C260" s="0" t="s">
        <x:v>80</x:v>
      </x:c>
      <x:c r="D260" s="0" t="s">
        <x:v>80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93247</x:v>
      </x:c>
    </x:row>
    <x:row r="261" spans="1:10">
      <x:c r="A261" s="0" t="s">
        <x:v>48</x:v>
      </x:c>
      <x:c r="B261" s="0" t="s">
        <x:v>4</x:v>
      </x:c>
      <x:c r="C261" s="0" t="s">
        <x:v>80</x:v>
      </x:c>
      <x:c r="D261" s="0" t="s">
        <x:v>80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34821</x:v>
      </x:c>
    </x:row>
    <x:row r="262" spans="1:10">
      <x:c r="A262" s="0" t="s">
        <x:v>48</x:v>
      </x:c>
      <x:c r="B262" s="0" t="s">
        <x:v>4</x:v>
      </x:c>
      <x:c r="C262" s="0" t="s">
        <x:v>80</x:v>
      </x:c>
      <x:c r="D262" s="0" t="s">
        <x:v>80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25026</x:v>
      </x:c>
    </x:row>
    <x:row r="263" spans="1:10">
      <x:c r="A263" s="0" t="s">
        <x:v>48</x:v>
      </x:c>
      <x:c r="B263" s="0" t="s">
        <x:v>4</x:v>
      </x:c>
      <x:c r="C263" s="0" t="s">
        <x:v>80</x:v>
      </x:c>
      <x:c r="D263" s="0" t="s">
        <x:v>80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18621</x:v>
      </x:c>
    </x:row>
    <x:row r="264" spans="1:10">
      <x:c r="A264" s="0" t="s">
        <x:v>48</x:v>
      </x:c>
      <x:c r="B264" s="0" t="s">
        <x:v>4</x:v>
      </x:c>
      <x:c r="C264" s="0" t="s">
        <x:v>80</x:v>
      </x:c>
      <x:c r="D264" s="0" t="s">
        <x:v>80</x:v>
      </x:c>
      <x:c r="E264" s="0" t="s">
        <x:v>64</x:v>
      </x:c>
      <x:c r="F264" s="0" t="s">
        <x:v>65</x:v>
      </x:c>
      <x:c r="G264" s="0" t="s">
        <x:v>50</x:v>
      </x:c>
      <x:c r="H264" s="0" t="s">
        <x:v>61</x:v>
      </x:c>
      <x:c r="I264" s="0" t="s">
        <x:v>54</x:v>
      </x:c>
      <x:c r="J264" s="0">
        <x:v>15439</x:v>
      </x:c>
    </x:row>
    <x:row r="265" spans="1:10">
      <x:c r="A265" s="0" t="s">
        <x:v>48</x:v>
      </x:c>
      <x:c r="B265" s="0" t="s">
        <x:v>4</x:v>
      </x:c>
      <x:c r="C265" s="0" t="s">
        <x:v>80</x:v>
      </x:c>
      <x:c r="D265" s="0" t="s">
        <x:v>80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28354</x:v>
      </x:c>
    </x:row>
    <x:row r="266" spans="1:10">
      <x:c r="A266" s="0" t="s">
        <x:v>48</x:v>
      </x:c>
      <x:c r="B266" s="0" t="s">
        <x:v>4</x:v>
      </x:c>
      <x:c r="C266" s="0" t="s">
        <x:v>80</x:v>
      </x:c>
      <x:c r="D266" s="0" t="s">
        <x:v>80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70539</x:v>
      </x:c>
    </x:row>
    <x:row r="267" spans="1:10">
      <x:c r="A267" s="0" t="s">
        <x:v>48</x:v>
      </x:c>
      <x:c r="B267" s="0" t="s">
        <x:v>4</x:v>
      </x:c>
      <x:c r="C267" s="0" t="s">
        <x:v>80</x:v>
      </x:c>
      <x:c r="D267" s="0" t="s">
        <x:v>80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25623</x:v>
      </x:c>
    </x:row>
    <x:row r="268" spans="1:10">
      <x:c r="A268" s="0" t="s">
        <x:v>48</x:v>
      </x:c>
      <x:c r="B268" s="0" t="s">
        <x:v>4</x:v>
      </x:c>
      <x:c r="C268" s="0" t="s">
        <x:v>80</x:v>
      </x:c>
      <x:c r="D268" s="0" t="s">
        <x:v>80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12895</x:v>
      </x:c>
    </x:row>
    <x:row r="269" spans="1:10">
      <x:c r="A269" s="0" t="s">
        <x:v>48</x:v>
      </x:c>
      <x:c r="B269" s="0" t="s">
        <x:v>4</x:v>
      </x:c>
      <x:c r="C269" s="0" t="s">
        <x:v>80</x:v>
      </x:c>
      <x:c r="D269" s="0" t="s">
        <x:v>80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11017</x:v>
      </x:c>
    </x:row>
    <x:row r="270" spans="1:10">
      <x:c r="A270" s="0" t="s">
        <x:v>48</x:v>
      </x:c>
      <x:c r="B270" s="0" t="s">
        <x:v>4</x:v>
      </x:c>
      <x:c r="C270" s="0" t="s">
        <x:v>80</x:v>
      </x:c>
      <x:c r="D270" s="0" t="s">
        <x:v>80</x:v>
      </x:c>
      <x:c r="E270" s="0" t="s">
        <x:v>66</x:v>
      </x:c>
      <x:c r="F270" s="0" t="s">
        <x:v>67</x:v>
      </x:c>
      <x:c r="G270" s="0" t="s">
        <x:v>50</x:v>
      </x:c>
      <x:c r="H270" s="0" t="s">
        <x:v>61</x:v>
      </x:c>
      <x:c r="I270" s="0" t="s">
        <x:v>54</x:v>
      </x:c>
      <x:c r="J270" s="0">
        <x:v>8067</x:v>
      </x:c>
    </x:row>
    <x:row r="271" spans="1:10">
      <x:c r="A271" s="0" t="s">
        <x:v>48</x:v>
      </x:c>
      <x:c r="B271" s="0" t="s">
        <x:v>4</x:v>
      </x:c>
      <x:c r="C271" s="0" t="s">
        <x:v>80</x:v>
      </x:c>
      <x:c r="D271" s="0" t="s">
        <x:v>80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20440</x:v>
      </x:c>
    </x:row>
    <x:row r="272" spans="1:10">
      <x:c r="A272" s="0" t="s">
        <x:v>48</x:v>
      </x:c>
      <x:c r="B272" s="0" t="s">
        <x:v>4</x:v>
      </x:c>
      <x:c r="C272" s="0" t="s">
        <x:v>80</x:v>
      </x:c>
      <x:c r="D272" s="0" t="s">
        <x:v>80</x:v>
      </x:c>
      <x:c r="E272" s="0" t="s">
        <x:v>68</x:v>
      </x:c>
      <x:c r="F272" s="0" t="s">
        <x:v>69</x:v>
      </x:c>
      <x:c r="G272" s="0" t="s">
        <x:v>52</x:v>
      </x:c>
      <x:c r="H272" s="0" t="s">
        <x:v>53</x:v>
      </x:c>
      <x:c r="I272" s="0" t="s">
        <x:v>54</x:v>
      </x:c>
      <x:c r="J272" s="0">
        <x:v>53280</x:v>
      </x:c>
    </x:row>
    <x:row r="273" spans="1:10">
      <x:c r="A273" s="0" t="s">
        <x:v>48</x:v>
      </x:c>
      <x:c r="B273" s="0" t="s">
        <x:v>4</x:v>
      </x:c>
      <x:c r="C273" s="0" t="s">
        <x:v>80</x:v>
      </x:c>
      <x:c r="D273" s="0" t="s">
        <x:v>80</x:v>
      </x:c>
      <x:c r="E273" s="0" t="s">
        <x:v>68</x:v>
      </x:c>
      <x:c r="F273" s="0" t="s">
        <x:v>69</x:v>
      </x:c>
      <x:c r="G273" s="0" t="s">
        <x:v>55</x:v>
      </x:c>
      <x:c r="H273" s="0" t="s">
        <x:v>56</x:v>
      </x:c>
      <x:c r="I273" s="0" t="s">
        <x:v>54</x:v>
      </x:c>
      <x:c r="J273" s="0">
        <x:v>40174</x:v>
      </x:c>
    </x:row>
    <x:row r="274" spans="1:10">
      <x:c r="A274" s="0" t="s">
        <x:v>48</x:v>
      </x:c>
      <x:c r="B274" s="0" t="s">
        <x:v>4</x:v>
      </x:c>
      <x:c r="C274" s="0" t="s">
        <x:v>80</x:v>
      </x:c>
      <x:c r="D274" s="0" t="s">
        <x:v>80</x:v>
      </x:c>
      <x:c r="E274" s="0" t="s">
        <x:v>68</x:v>
      </x:c>
      <x:c r="F274" s="0" t="s">
        <x:v>69</x:v>
      </x:c>
      <x:c r="G274" s="0" t="s">
        <x:v>57</x:v>
      </x:c>
      <x:c r="H274" s="0" t="s">
        <x:v>58</x:v>
      </x:c>
      <x:c r="I274" s="0" t="s">
        <x:v>54</x:v>
      </x:c>
      <x:c r="J274" s="0">
        <x:v>43592</x:v>
      </x:c>
    </x:row>
    <x:row r="275" spans="1:10">
      <x:c r="A275" s="0" t="s">
        <x:v>48</x:v>
      </x:c>
      <x:c r="B275" s="0" t="s">
        <x:v>4</x:v>
      </x:c>
      <x:c r="C275" s="0" t="s">
        <x:v>80</x:v>
      </x:c>
      <x:c r="D275" s="0" t="s">
        <x:v>80</x:v>
      </x:c>
      <x:c r="E275" s="0" t="s">
        <x:v>68</x:v>
      </x:c>
      <x:c r="F275" s="0" t="s">
        <x:v>69</x:v>
      </x:c>
      <x:c r="G275" s="0" t="s">
        <x:v>59</x:v>
      </x:c>
      <x:c r="H275" s="0" t="s">
        <x:v>60</x:v>
      </x:c>
      <x:c r="I275" s="0" t="s">
        <x:v>54</x:v>
      </x:c>
      <x:c r="J275" s="0">
        <x:v>44289</x:v>
      </x:c>
    </x:row>
    <x:row r="276" spans="1:10">
      <x:c r="A276" s="0" t="s">
        <x:v>48</x:v>
      </x:c>
      <x:c r="B276" s="0" t="s">
        <x:v>4</x:v>
      </x:c>
      <x:c r="C276" s="0" t="s">
        <x:v>80</x:v>
      </x:c>
      <x:c r="D276" s="0" t="s">
        <x:v>80</x:v>
      </x:c>
      <x:c r="E276" s="0" t="s">
        <x:v>68</x:v>
      </x:c>
      <x:c r="F276" s="0" t="s">
        <x:v>69</x:v>
      </x:c>
      <x:c r="G276" s="0" t="s">
        <x:v>50</x:v>
      </x:c>
      <x:c r="H276" s="0" t="s">
        <x:v>61</x:v>
      </x:c>
      <x:c r="I276" s="0" t="s">
        <x:v>54</x:v>
      </x:c>
      <x:c r="J276" s="0">
        <x:v>41474</x:v>
      </x:c>
    </x:row>
    <x:row r="277" spans="1:10">
      <x:c r="A277" s="0" t="s">
        <x:v>48</x:v>
      </x:c>
      <x:c r="B277" s="0" t="s">
        <x:v>4</x:v>
      </x:c>
      <x:c r="C277" s="0" t="s">
        <x:v>80</x:v>
      </x:c>
      <x:c r="D277" s="0" t="s">
        <x:v>80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54</x:v>
      </x:c>
      <x:c r="J277" s="0">
        <x:v>42749</x:v>
      </x:c>
    </x:row>
    <x:row r="278" spans="1:10">
      <x:c r="A278" s="0" t="s">
        <x:v>48</x:v>
      </x:c>
      <x:c r="B278" s="0" t="s">
        <x:v>4</x:v>
      </x:c>
      <x:c r="C278" s="0" t="s">
        <x:v>80</x:v>
      </x:c>
      <x:c r="D278" s="0" t="s">
        <x:v>80</x:v>
      </x:c>
      <x:c r="E278" s="0" t="s">
        <x:v>70</x:v>
      </x:c>
      <x:c r="F278" s="0" t="s">
        <x:v>71</x:v>
      </x:c>
      <x:c r="G278" s="0" t="s">
        <x:v>52</x:v>
      </x:c>
      <x:c r="H278" s="0" t="s">
        <x:v>53</x:v>
      </x:c>
      <x:c r="I278" s="0" t="s">
        <x:v>54</x:v>
      </x:c>
      <x:c r="J278" s="0">
        <x:v>72776</x:v>
      </x:c>
    </x:row>
    <x:row r="279" spans="1:10">
      <x:c r="A279" s="0" t="s">
        <x:v>48</x:v>
      </x:c>
      <x:c r="B279" s="0" t="s">
        <x:v>4</x:v>
      </x:c>
      <x:c r="C279" s="0" t="s">
        <x:v>80</x:v>
      </x:c>
      <x:c r="D279" s="0" t="s">
        <x:v>80</x:v>
      </x:c>
      <x:c r="E279" s="0" t="s">
        <x:v>70</x:v>
      </x:c>
      <x:c r="F279" s="0" t="s">
        <x:v>71</x:v>
      </x:c>
      <x:c r="G279" s="0" t="s">
        <x:v>55</x:v>
      </x:c>
      <x:c r="H279" s="0" t="s">
        <x:v>56</x:v>
      </x:c>
      <x:c r="I279" s="0" t="s">
        <x:v>54</x:v>
      </x:c>
      <x:c r="J279" s="0">
        <x:v>33283</x:v>
      </x:c>
    </x:row>
    <x:row r="280" spans="1:10">
      <x:c r="A280" s="0" t="s">
        <x:v>48</x:v>
      </x:c>
      <x:c r="B280" s="0" t="s">
        <x:v>4</x:v>
      </x:c>
      <x:c r="C280" s="0" t="s">
        <x:v>80</x:v>
      </x:c>
      <x:c r="D280" s="0" t="s">
        <x:v>80</x:v>
      </x:c>
      <x:c r="E280" s="0" t="s">
        <x:v>70</x:v>
      </x:c>
      <x:c r="F280" s="0" t="s">
        <x:v>71</x:v>
      </x:c>
      <x:c r="G280" s="0" t="s">
        <x:v>57</x:v>
      </x:c>
      <x:c r="H280" s="0" t="s">
        <x:v>58</x:v>
      </x:c>
      <x:c r="I280" s="0" t="s">
        <x:v>54</x:v>
      </x:c>
      <x:c r="J280" s="0">
        <x:v>21865</x:v>
      </x:c>
    </x:row>
    <x:row r="281" spans="1:10">
      <x:c r="A281" s="0" t="s">
        <x:v>48</x:v>
      </x:c>
      <x:c r="B281" s="0" t="s">
        <x:v>4</x:v>
      </x:c>
      <x:c r="C281" s="0" t="s">
        <x:v>80</x:v>
      </x:c>
      <x:c r="D281" s="0" t="s">
        <x:v>80</x:v>
      </x:c>
      <x:c r="E281" s="0" t="s">
        <x:v>70</x:v>
      </x:c>
      <x:c r="F281" s="0" t="s">
        <x:v>71</x:v>
      </x:c>
      <x:c r="G281" s="0" t="s">
        <x:v>59</x:v>
      </x:c>
      <x:c r="H281" s="0" t="s">
        <x:v>60</x:v>
      </x:c>
      <x:c r="I281" s="0" t="s">
        <x:v>54</x:v>
      </x:c>
      <x:c r="J281" s="0">
        <x:v>14692</x:v>
      </x:c>
    </x:row>
    <x:row r="282" spans="1:10">
      <x:c r="A282" s="0" t="s">
        <x:v>48</x:v>
      </x:c>
      <x:c r="B282" s="0" t="s">
        <x:v>4</x:v>
      </x:c>
      <x:c r="C282" s="0" t="s">
        <x:v>80</x:v>
      </x:c>
      <x:c r="D282" s="0" t="s">
        <x:v>80</x:v>
      </x:c>
      <x:c r="E282" s="0" t="s">
        <x:v>70</x:v>
      </x:c>
      <x:c r="F282" s="0" t="s">
        <x:v>71</x:v>
      </x:c>
      <x:c r="G282" s="0" t="s">
        <x:v>50</x:v>
      </x:c>
      <x:c r="H282" s="0" t="s">
        <x:v>61</x:v>
      </x:c>
      <x:c r="I282" s="0" t="s">
        <x:v>54</x:v>
      </x:c>
      <x:c r="J282" s="0">
        <x:v>20160</x:v>
      </x:c>
    </x:row>
    <x:row r="283" spans="1:10">
      <x:c r="A283" s="0" t="s">
        <x:v>48</x:v>
      </x:c>
      <x:c r="B283" s="0" t="s">
        <x:v>4</x:v>
      </x:c>
      <x:c r="C283" s="0" t="s">
        <x:v>80</x:v>
      </x:c>
      <x:c r="D283" s="0" t="s">
        <x:v>80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54</x:v>
      </x:c>
      <x:c r="J283" s="0">
        <x:v>34029</x:v>
      </x:c>
    </x:row>
    <x:row r="284" spans="1:10">
      <x:c r="A284" s="0" t="s">
        <x:v>48</x:v>
      </x:c>
      <x:c r="B284" s="0" t="s">
        <x:v>4</x:v>
      </x:c>
      <x:c r="C284" s="0" t="s">
        <x:v>80</x:v>
      </x:c>
      <x:c r="D284" s="0" t="s">
        <x:v>80</x:v>
      </x:c>
      <x:c r="E284" s="0" t="s">
        <x:v>62</x:v>
      </x:c>
      <x:c r="F284" s="0" t="s">
        <x:v>72</x:v>
      </x:c>
      <x:c r="G284" s="0" t="s">
        <x:v>52</x:v>
      </x:c>
      <x:c r="H284" s="0" t="s">
        <x:v>53</x:v>
      </x:c>
      <x:c r="I284" s="0" t="s">
        <x:v>54</x:v>
      </x:c>
      <x:c r="J284" s="0">
        <x:v>72811</x:v>
      </x:c>
    </x:row>
    <x:row r="285" spans="1:10">
      <x:c r="A285" s="0" t="s">
        <x:v>48</x:v>
      </x:c>
      <x:c r="B285" s="0" t="s">
        <x:v>4</x:v>
      </x:c>
      <x:c r="C285" s="0" t="s">
        <x:v>80</x:v>
      </x:c>
      <x:c r="D285" s="0" t="s">
        <x:v>80</x:v>
      </x:c>
      <x:c r="E285" s="0" t="s">
        <x:v>62</x:v>
      </x:c>
      <x:c r="F285" s="0" t="s">
        <x:v>72</x:v>
      </x:c>
      <x:c r="G285" s="0" t="s">
        <x:v>55</x:v>
      </x:c>
      <x:c r="H285" s="0" t="s">
        <x:v>56</x:v>
      </x:c>
      <x:c r="I285" s="0" t="s">
        <x:v>54</x:v>
      </x:c>
      <x:c r="J285" s="0">
        <x:v>33777</x:v>
      </x:c>
    </x:row>
    <x:row r="286" spans="1:10">
      <x:c r="A286" s="0" t="s">
        <x:v>48</x:v>
      </x:c>
      <x:c r="B286" s="0" t="s">
        <x:v>4</x:v>
      </x:c>
      <x:c r="C286" s="0" t="s">
        <x:v>80</x:v>
      </x:c>
      <x:c r="D286" s="0" t="s">
        <x:v>80</x:v>
      </x:c>
      <x:c r="E286" s="0" t="s">
        <x:v>62</x:v>
      </x:c>
      <x:c r="F286" s="0" t="s">
        <x:v>72</x:v>
      </x:c>
      <x:c r="G286" s="0" t="s">
        <x:v>57</x:v>
      </x:c>
      <x:c r="H286" s="0" t="s">
        <x:v>58</x:v>
      </x:c>
      <x:c r="I286" s="0" t="s">
        <x:v>54</x:v>
      </x:c>
      <x:c r="J286" s="0">
        <x:v>24733</x:v>
      </x:c>
    </x:row>
    <x:row r="287" spans="1:10">
      <x:c r="A287" s="0" t="s">
        <x:v>48</x:v>
      </x:c>
      <x:c r="B287" s="0" t="s">
        <x:v>4</x:v>
      </x:c>
      <x:c r="C287" s="0" t="s">
        <x:v>80</x:v>
      </x:c>
      <x:c r="D287" s="0" t="s">
        <x:v>80</x:v>
      </x:c>
      <x:c r="E287" s="0" t="s">
        <x:v>62</x:v>
      </x:c>
      <x:c r="F287" s="0" t="s">
        <x:v>72</x:v>
      </x:c>
      <x:c r="G287" s="0" t="s">
        <x:v>59</x:v>
      </x:c>
      <x:c r="H287" s="0" t="s">
        <x:v>60</x:v>
      </x:c>
      <x:c r="I287" s="0" t="s">
        <x:v>54</x:v>
      </x:c>
      <x:c r="J287" s="0">
        <x:v>19355</x:v>
      </x:c>
    </x:row>
    <x:row r="288" spans="1:10">
      <x:c r="A288" s="0" t="s">
        <x:v>48</x:v>
      </x:c>
      <x:c r="B288" s="0" t="s">
        <x:v>4</x:v>
      </x:c>
      <x:c r="C288" s="0" t="s">
        <x:v>80</x:v>
      </x:c>
      <x:c r="D288" s="0" t="s">
        <x:v>80</x:v>
      </x:c>
      <x:c r="E288" s="0" t="s">
        <x:v>62</x:v>
      </x:c>
      <x:c r="F288" s="0" t="s">
        <x:v>72</x:v>
      </x:c>
      <x:c r="G288" s="0" t="s">
        <x:v>50</x:v>
      </x:c>
      <x:c r="H288" s="0" t="s">
        <x:v>61</x:v>
      </x:c>
      <x:c r="I288" s="0" t="s">
        <x:v>54</x:v>
      </x:c>
      <x:c r="J288" s="0">
        <x:v>18897</x:v>
      </x:c>
    </x:row>
    <x:row r="289" spans="1:10">
      <x:c r="A289" s="0" t="s">
        <x:v>48</x:v>
      </x:c>
      <x:c r="B289" s="0" t="s">
        <x:v>4</x:v>
      </x:c>
      <x:c r="C289" s="0" t="s">
        <x:v>80</x:v>
      </x:c>
      <x:c r="D289" s="0" t="s">
        <x:v>80</x:v>
      </x:c>
      <x:c r="E289" s="0" t="s">
        <x:v>62</x:v>
      </x:c>
      <x:c r="F289" s="0" t="s">
        <x:v>72</x:v>
      </x:c>
      <x:c r="G289" s="0" t="s">
        <x:v>62</x:v>
      </x:c>
      <x:c r="H289" s="0" t="s">
        <x:v>63</x:v>
      </x:c>
      <x:c r="I289" s="0" t="s">
        <x:v>54</x:v>
      </x:c>
      <x:c r="J289" s="0" t="s">
        <x:v>73</x:v>
      </x:c>
    </x:row>
    <x:row r="290" spans="1:10">
      <x:c r="A290" s="0" t="s">
        <x:v>48</x:v>
      </x:c>
      <x:c r="B290" s="0" t="s">
        <x:v>4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19534</x:v>
      </x:c>
    </x:row>
    <x:row r="291" spans="1:10">
      <x:c r="A291" s="0" t="s">
        <x:v>48</x:v>
      </x:c>
      <x:c r="B291" s="0" t="s">
        <x:v>4</x:v>
      </x:c>
      <x:c r="C291" s="0" t="s">
        <x:v>81</x:v>
      </x:c>
      <x:c r="D291" s="0" t="s">
        <x:v>81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23801</x:v>
      </x:c>
    </x:row>
    <x:row r="292" spans="1:10">
      <x:c r="A292" s="0" t="s">
        <x:v>48</x:v>
      </x:c>
      <x:c r="B292" s="0" t="s">
        <x:v>4</x:v>
      </x:c>
      <x:c r="C292" s="0" t="s">
        <x:v>81</x:v>
      </x:c>
      <x:c r="D292" s="0" t="s">
        <x:v>81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17610</x:v>
      </x:c>
    </x:row>
    <x:row r="293" spans="1:10">
      <x:c r="A293" s="0" t="s">
        <x:v>48</x:v>
      </x:c>
      <x:c r="B293" s="0" t="s">
        <x:v>4</x:v>
      </x:c>
      <x:c r="C293" s="0" t="s">
        <x:v>81</x:v>
      </x:c>
      <x:c r="D293" s="0" t="s">
        <x:v>81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24445</x:v>
      </x:c>
    </x:row>
    <x:row r="294" spans="1:10">
      <x:c r="A294" s="0" t="s">
        <x:v>48</x:v>
      </x:c>
      <x:c r="B294" s="0" t="s">
        <x:v>4</x:v>
      </x:c>
      <x:c r="C294" s="0" t="s">
        <x:v>81</x:v>
      </x:c>
      <x:c r="D294" s="0" t="s">
        <x:v>81</x:v>
      </x:c>
      <x:c r="E294" s="0" t="s">
        <x:v>50</x:v>
      </x:c>
      <x:c r="F294" s="0" t="s">
        <x:v>51</x:v>
      </x:c>
      <x:c r="G294" s="0" t="s">
        <x:v>50</x:v>
      </x:c>
      <x:c r="H294" s="0" t="s">
        <x:v>61</x:v>
      </x:c>
      <x:c r="I294" s="0" t="s">
        <x:v>54</x:v>
      </x:c>
      <x:c r="J294" s="0">
        <x:v>13321</x:v>
      </x:c>
    </x:row>
    <x:row r="295" spans="1:10">
      <x:c r="A295" s="0" t="s">
        <x:v>48</x:v>
      </x:c>
      <x:c r="B295" s="0" t="s">
        <x:v>4</x:v>
      </x:c>
      <x:c r="C295" s="0" t="s">
        <x:v>81</x:v>
      </x:c>
      <x:c r="D295" s="0" t="s">
        <x:v>81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54</x:v>
      </x:c>
      <x:c r="J295" s="0">
        <x:v>19204</x:v>
      </x:c>
    </x:row>
    <x:row r="296" spans="1:10">
      <x:c r="A296" s="0" t="s">
        <x:v>48</x:v>
      </x:c>
      <x:c r="B296" s="0" t="s">
        <x:v>4</x:v>
      </x:c>
      <x:c r="C296" s="0" t="s">
        <x:v>81</x:v>
      </x:c>
      <x:c r="D296" s="0" t="s">
        <x:v>81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90770</x:v>
      </x:c>
    </x:row>
    <x:row r="297" spans="1:10">
      <x:c r="A297" s="0" t="s">
        <x:v>48</x:v>
      </x:c>
      <x:c r="B297" s="0" t="s">
        <x:v>4</x:v>
      </x:c>
      <x:c r="C297" s="0" t="s">
        <x:v>81</x:v>
      </x:c>
      <x:c r="D297" s="0" t="s">
        <x:v>81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34515</x:v>
      </x:c>
    </x:row>
    <x:row r="298" spans="1:10">
      <x:c r="A298" s="0" t="s">
        <x:v>48</x:v>
      </x:c>
      <x:c r="B298" s="0" t="s">
        <x:v>4</x:v>
      </x:c>
      <x:c r="C298" s="0" t="s">
        <x:v>81</x:v>
      </x:c>
      <x:c r="D298" s="0" t="s">
        <x:v>81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24103</x:v>
      </x:c>
    </x:row>
    <x:row r="299" spans="1:10">
      <x:c r="A299" s="0" t="s">
        <x:v>48</x:v>
      </x:c>
      <x:c r="B299" s="0" t="s">
        <x:v>4</x:v>
      </x:c>
      <x:c r="C299" s="0" t="s">
        <x:v>81</x:v>
      </x:c>
      <x:c r="D299" s="0" t="s">
        <x:v>81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18029</x:v>
      </x:c>
    </x:row>
    <x:row r="300" spans="1:10">
      <x:c r="A300" s="0" t="s">
        <x:v>48</x:v>
      </x:c>
      <x:c r="B300" s="0" t="s">
        <x:v>4</x:v>
      </x:c>
      <x:c r="C300" s="0" t="s">
        <x:v>81</x:v>
      </x:c>
      <x:c r="D300" s="0" t="s">
        <x:v>81</x:v>
      </x:c>
      <x:c r="E300" s="0" t="s">
        <x:v>64</x:v>
      </x:c>
      <x:c r="F300" s="0" t="s">
        <x:v>65</x:v>
      </x:c>
      <x:c r="G300" s="0" t="s">
        <x:v>50</x:v>
      </x:c>
      <x:c r="H300" s="0" t="s">
        <x:v>61</x:v>
      </x:c>
      <x:c r="I300" s="0" t="s">
        <x:v>54</x:v>
      </x:c>
      <x:c r="J300" s="0">
        <x:v>14706</x:v>
      </x:c>
    </x:row>
    <x:row r="301" spans="1:10">
      <x:c r="A301" s="0" t="s">
        <x:v>48</x:v>
      </x:c>
      <x:c r="B301" s="0" t="s">
        <x:v>4</x:v>
      </x:c>
      <x:c r="C301" s="0" t="s">
        <x:v>81</x:v>
      </x:c>
      <x:c r="D301" s="0" t="s">
        <x:v>81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27607</x:v>
      </x:c>
    </x:row>
    <x:row r="302" spans="1:10">
      <x:c r="A302" s="0" t="s">
        <x:v>48</x:v>
      </x:c>
      <x:c r="B302" s="0" t="s">
        <x:v>4</x:v>
      </x:c>
      <x:c r="C302" s="0" t="s">
        <x:v>81</x:v>
      </x:c>
      <x:c r="D302" s="0" t="s">
        <x:v>81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70417</x:v>
      </x:c>
    </x:row>
    <x:row r="303" spans="1:10">
      <x:c r="A303" s="0" t="s">
        <x:v>48</x:v>
      </x:c>
      <x:c r="B303" s="0" t="s">
        <x:v>4</x:v>
      </x:c>
      <x:c r="C303" s="0" t="s">
        <x:v>81</x:v>
      </x:c>
      <x:c r="D303" s="0" t="s">
        <x:v>81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24855</x:v>
      </x:c>
    </x:row>
    <x:row r="304" spans="1:10">
      <x:c r="A304" s="0" t="s">
        <x:v>48</x:v>
      </x:c>
      <x:c r="B304" s="0" t="s">
        <x:v>4</x:v>
      </x:c>
      <x:c r="C304" s="0" t="s">
        <x:v>81</x:v>
      </x:c>
      <x:c r="D304" s="0" t="s">
        <x:v>81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11174</x:v>
      </x:c>
    </x:row>
    <x:row r="305" spans="1:10">
      <x:c r="A305" s="0" t="s">
        <x:v>48</x:v>
      </x:c>
      <x:c r="B305" s="0" t="s">
        <x:v>4</x:v>
      </x:c>
      <x:c r="C305" s="0" t="s">
        <x:v>81</x:v>
      </x:c>
      <x:c r="D305" s="0" t="s">
        <x:v>81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11130</x:v>
      </x:c>
    </x:row>
    <x:row r="306" spans="1:10">
      <x:c r="A306" s="0" t="s">
        <x:v>48</x:v>
      </x:c>
      <x:c r="B306" s="0" t="s">
        <x:v>4</x:v>
      </x:c>
      <x:c r="C306" s="0" t="s">
        <x:v>81</x:v>
      </x:c>
      <x:c r="D306" s="0" t="s">
        <x:v>81</x:v>
      </x:c>
      <x:c r="E306" s="0" t="s">
        <x:v>66</x:v>
      </x:c>
      <x:c r="F306" s="0" t="s">
        <x:v>67</x:v>
      </x:c>
      <x:c r="G306" s="0" t="s">
        <x:v>50</x:v>
      </x:c>
      <x:c r="H306" s="0" t="s">
        <x:v>61</x:v>
      </x:c>
      <x:c r="I306" s="0" t="s">
        <x:v>54</x:v>
      </x:c>
      <x:c r="J306" s="0">
        <x:v>7908</x:v>
      </x:c>
    </x:row>
    <x:row r="307" spans="1:10">
      <x:c r="A307" s="0" t="s">
        <x:v>48</x:v>
      </x:c>
      <x:c r="B307" s="0" t="s">
        <x:v>4</x:v>
      </x:c>
      <x:c r="C307" s="0" t="s">
        <x:v>81</x:v>
      </x:c>
      <x:c r="D307" s="0" t="s">
        <x:v>81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19937</x:v>
      </x:c>
    </x:row>
    <x:row r="308" spans="1:10">
      <x:c r="A308" s="0" t="s">
        <x:v>48</x:v>
      </x:c>
      <x:c r="B308" s="0" t="s">
        <x:v>4</x:v>
      </x:c>
      <x:c r="C308" s="0" t="s">
        <x:v>81</x:v>
      </x:c>
      <x:c r="D308" s="0" t="s">
        <x:v>81</x:v>
      </x:c>
      <x:c r="E308" s="0" t="s">
        <x:v>68</x:v>
      </x:c>
      <x:c r="F308" s="0" t="s">
        <x:v>69</x:v>
      </x:c>
      <x:c r="G308" s="0" t="s">
        <x:v>52</x:v>
      </x:c>
      <x:c r="H308" s="0" t="s">
        <x:v>53</x:v>
      </x:c>
      <x:c r="I308" s="0" t="s">
        <x:v>54</x:v>
      </x:c>
      <x:c r="J308" s="0">
        <x:v>41538</x:v>
      </x:c>
    </x:row>
    <x:row r="309" spans="1:10">
      <x:c r="A309" s="0" t="s">
        <x:v>48</x:v>
      </x:c>
      <x:c r="B309" s="0" t="s">
        <x:v>4</x:v>
      </x:c>
      <x:c r="C309" s="0" t="s">
        <x:v>81</x:v>
      </x:c>
      <x:c r="D309" s="0" t="s">
        <x:v>81</x:v>
      </x:c>
      <x:c r="E309" s="0" t="s">
        <x:v>68</x:v>
      </x:c>
      <x:c r="F309" s="0" t="s">
        <x:v>69</x:v>
      </x:c>
      <x:c r="G309" s="0" t="s">
        <x:v>55</x:v>
      </x:c>
      <x:c r="H309" s="0" t="s">
        <x:v>56</x:v>
      </x:c>
      <x:c r="I309" s="0" t="s">
        <x:v>54</x:v>
      </x:c>
      <x:c r="J309" s="0">
        <x:v>41213</x:v>
      </x:c>
    </x:row>
    <x:row r="310" spans="1:10">
      <x:c r="A310" s="0" t="s">
        <x:v>48</x:v>
      </x:c>
      <x:c r="B310" s="0" t="s">
        <x:v>4</x:v>
      </x:c>
      <x:c r="C310" s="0" t="s">
        <x:v>81</x:v>
      </x:c>
      <x:c r="D310" s="0" t="s">
        <x:v>81</x:v>
      </x:c>
      <x:c r="E310" s="0" t="s">
        <x:v>68</x:v>
      </x:c>
      <x:c r="F310" s="0" t="s">
        <x:v>69</x:v>
      </x:c>
      <x:c r="G310" s="0" t="s">
        <x:v>57</x:v>
      </x:c>
      <x:c r="H310" s="0" t="s">
        <x:v>58</x:v>
      </x:c>
      <x:c r="I310" s="0" t="s">
        <x:v>54</x:v>
      </x:c>
      <x:c r="J310" s="0">
        <x:v>41500</x:v>
      </x:c>
    </x:row>
    <x:row r="311" spans="1:10">
      <x:c r="A311" s="0" t="s">
        <x:v>48</x:v>
      </x:c>
      <x:c r="B311" s="0" t="s">
        <x:v>4</x:v>
      </x:c>
      <x:c r="C311" s="0" t="s">
        <x:v>81</x:v>
      </x:c>
      <x:c r="D311" s="0" t="s">
        <x:v>81</x:v>
      </x:c>
      <x:c r="E311" s="0" t="s">
        <x:v>68</x:v>
      </x:c>
      <x:c r="F311" s="0" t="s">
        <x:v>69</x:v>
      </x:c>
      <x:c r="G311" s="0" t="s">
        <x:v>59</x:v>
      </x:c>
      <x:c r="H311" s="0" t="s">
        <x:v>60</x:v>
      </x:c>
      <x:c r="I311" s="0" t="s">
        <x:v>54</x:v>
      </x:c>
      <x:c r="J311" s="0">
        <x:v>44298</x:v>
      </x:c>
    </x:row>
    <x:row r="312" spans="1:10">
      <x:c r="A312" s="0" t="s">
        <x:v>48</x:v>
      </x:c>
      <x:c r="B312" s="0" t="s">
        <x:v>4</x:v>
      </x:c>
      <x:c r="C312" s="0" t="s">
        <x:v>81</x:v>
      </x:c>
      <x:c r="D312" s="0" t="s">
        <x:v>81</x:v>
      </x:c>
      <x:c r="E312" s="0" t="s">
        <x:v>68</x:v>
      </x:c>
      <x:c r="F312" s="0" t="s">
        <x:v>69</x:v>
      </x:c>
      <x:c r="G312" s="0" t="s">
        <x:v>50</x:v>
      </x:c>
      <x:c r="H312" s="0" t="s">
        <x:v>61</x:v>
      </x:c>
      <x:c r="I312" s="0" t="s">
        <x:v>54</x:v>
      </x:c>
      <x:c r="J312" s="0">
        <x:v>42283</x:v>
      </x:c>
    </x:row>
    <x:row r="313" spans="1:10">
      <x:c r="A313" s="0" t="s">
        <x:v>48</x:v>
      </x:c>
      <x:c r="B313" s="0" t="s">
        <x:v>4</x:v>
      </x:c>
      <x:c r="C313" s="0" t="s">
        <x:v>81</x:v>
      </x:c>
      <x:c r="D313" s="0" t="s">
        <x:v>81</x:v>
      </x:c>
      <x:c r="E313" s="0" t="s">
        <x:v>68</x:v>
      </x:c>
      <x:c r="F313" s="0" t="s">
        <x:v>69</x:v>
      </x:c>
      <x:c r="G313" s="0" t="s">
        <x:v>62</x:v>
      </x:c>
      <x:c r="H313" s="0" t="s">
        <x:v>63</x:v>
      </x:c>
      <x:c r="I313" s="0" t="s">
        <x:v>54</x:v>
      </x:c>
      <x:c r="J313" s="0">
        <x:v>42051</x:v>
      </x:c>
    </x:row>
    <x:row r="314" spans="1:10">
      <x:c r="A314" s="0" t="s">
        <x:v>48</x:v>
      </x:c>
      <x:c r="B314" s="0" t="s">
        <x:v>4</x:v>
      </x:c>
      <x:c r="C314" s="0" t="s">
        <x:v>81</x:v>
      </x:c>
      <x:c r="D314" s="0" t="s">
        <x:v>81</x:v>
      </x:c>
      <x:c r="E314" s="0" t="s">
        <x:v>70</x:v>
      </x:c>
      <x:c r="F314" s="0" t="s">
        <x:v>71</x:v>
      </x:c>
      <x:c r="G314" s="0" t="s">
        <x:v>52</x:v>
      </x:c>
      <x:c r="H314" s="0" t="s">
        <x:v>53</x:v>
      </x:c>
      <x:c r="I314" s="0" t="s">
        <x:v>54</x:v>
      </x:c>
      <x:c r="J314" s="0">
        <x:v>74541</x:v>
      </x:c>
    </x:row>
    <x:row r="315" spans="1:10">
      <x:c r="A315" s="0" t="s">
        <x:v>48</x:v>
      </x:c>
      <x:c r="B315" s="0" t="s">
        <x:v>4</x:v>
      </x:c>
      <x:c r="C315" s="0" t="s">
        <x:v>81</x:v>
      </x:c>
      <x:c r="D315" s="0" t="s">
        <x:v>81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54</x:v>
      </x:c>
      <x:c r="J315" s="0">
        <x:v>32807</x:v>
      </x:c>
    </x:row>
    <x:row r="316" spans="1:10">
      <x:c r="A316" s="0" t="s">
        <x:v>48</x:v>
      </x:c>
      <x:c r="B316" s="0" t="s">
        <x:v>4</x:v>
      </x:c>
      <x:c r="C316" s="0" t="s">
        <x:v>81</x:v>
      </x:c>
      <x:c r="D316" s="0" t="s">
        <x:v>81</x:v>
      </x:c>
      <x:c r="E316" s="0" t="s">
        <x:v>70</x:v>
      </x:c>
      <x:c r="F316" s="0" t="s">
        <x:v>71</x:v>
      </x:c>
      <x:c r="G316" s="0" t="s">
        <x:v>57</x:v>
      </x:c>
      <x:c r="H316" s="0" t="s">
        <x:v>58</x:v>
      </x:c>
      <x:c r="I316" s="0" t="s">
        <x:v>54</x:v>
      </x:c>
      <x:c r="J316" s="0">
        <x:v>21187</x:v>
      </x:c>
    </x:row>
    <x:row r="317" spans="1:10">
      <x:c r="A317" s="0" t="s">
        <x:v>48</x:v>
      </x:c>
      <x:c r="B317" s="0" t="s">
        <x:v>4</x:v>
      </x:c>
      <x:c r="C317" s="0" t="s">
        <x:v>81</x:v>
      </x:c>
      <x:c r="D317" s="0" t="s">
        <x:v>81</x:v>
      </x:c>
      <x:c r="E317" s="0" t="s">
        <x:v>70</x:v>
      </x:c>
      <x:c r="F317" s="0" t="s">
        <x:v>71</x:v>
      </x:c>
      <x:c r="G317" s="0" t="s">
        <x:v>59</x:v>
      </x:c>
      <x:c r="H317" s="0" t="s">
        <x:v>60</x:v>
      </x:c>
      <x:c r="I317" s="0" t="s">
        <x:v>54</x:v>
      </x:c>
      <x:c r="J317" s="0">
        <x:v>14135</x:v>
      </x:c>
    </x:row>
    <x:row r="318" spans="1:10">
      <x:c r="A318" s="0" t="s">
        <x:v>48</x:v>
      </x:c>
      <x:c r="B318" s="0" t="s">
        <x:v>4</x:v>
      </x:c>
      <x:c r="C318" s="0" t="s">
        <x:v>81</x:v>
      </x:c>
      <x:c r="D318" s="0" t="s">
        <x:v>81</x:v>
      </x:c>
      <x:c r="E318" s="0" t="s">
        <x:v>70</x:v>
      </x:c>
      <x:c r="F318" s="0" t="s">
        <x:v>71</x:v>
      </x:c>
      <x:c r="G318" s="0" t="s">
        <x:v>50</x:v>
      </x:c>
      <x:c r="H318" s="0" t="s">
        <x:v>61</x:v>
      </x:c>
      <x:c r="I318" s="0" t="s">
        <x:v>54</x:v>
      </x:c>
      <x:c r="J318" s="0">
        <x:v>19089</x:v>
      </x:c>
    </x:row>
    <x:row r="319" spans="1:10">
      <x:c r="A319" s="0" t="s">
        <x:v>48</x:v>
      </x:c>
      <x:c r="B319" s="0" t="s">
        <x:v>4</x:v>
      </x:c>
      <x:c r="C319" s="0" t="s">
        <x:v>81</x:v>
      </x:c>
      <x:c r="D319" s="0" t="s">
        <x:v>81</x:v>
      </x:c>
      <x:c r="E319" s="0" t="s">
        <x:v>70</x:v>
      </x:c>
      <x:c r="F319" s="0" t="s">
        <x:v>71</x:v>
      </x:c>
      <x:c r="G319" s="0" t="s">
        <x:v>62</x:v>
      </x:c>
      <x:c r="H319" s="0" t="s">
        <x:v>63</x:v>
      </x:c>
      <x:c r="I319" s="0" t="s">
        <x:v>54</x:v>
      </x:c>
      <x:c r="J319" s="0">
        <x:v>33966</x:v>
      </x:c>
    </x:row>
    <x:row r="320" spans="1:10">
      <x:c r="A320" s="0" t="s">
        <x:v>48</x:v>
      </x:c>
      <x:c r="B320" s="0" t="s">
        <x:v>4</x:v>
      </x:c>
      <x:c r="C320" s="0" t="s">
        <x:v>81</x:v>
      </x:c>
      <x:c r="D320" s="0" t="s">
        <x:v>81</x:v>
      </x:c>
      <x:c r="E320" s="0" t="s">
        <x:v>62</x:v>
      </x:c>
      <x:c r="F320" s="0" t="s">
        <x:v>72</x:v>
      </x:c>
      <x:c r="G320" s="0" t="s">
        <x:v>52</x:v>
      </x:c>
      <x:c r="H320" s="0" t="s">
        <x:v>53</x:v>
      </x:c>
      <x:c r="I320" s="0" t="s">
        <x:v>54</x:v>
      </x:c>
      <x:c r="J320" s="0">
        <x:v>73261</x:v>
      </x:c>
    </x:row>
    <x:row r="321" spans="1:10">
      <x:c r="A321" s="0" t="s">
        <x:v>48</x:v>
      </x:c>
      <x:c r="B321" s="0" t="s">
        <x:v>4</x:v>
      </x:c>
      <x:c r="C321" s="0" t="s">
        <x:v>81</x:v>
      </x:c>
      <x:c r="D321" s="0" t="s">
        <x:v>81</x:v>
      </x:c>
      <x:c r="E321" s="0" t="s">
        <x:v>62</x:v>
      </x:c>
      <x:c r="F321" s="0" t="s">
        <x:v>72</x:v>
      </x:c>
      <x:c r="G321" s="0" t="s">
        <x:v>55</x:v>
      </x:c>
      <x:c r="H321" s="0" t="s">
        <x:v>56</x:v>
      </x:c>
      <x:c r="I321" s="0" t="s">
        <x:v>54</x:v>
      </x:c>
      <x:c r="J321" s="0">
        <x:v>33408</x:v>
      </x:c>
    </x:row>
    <x:row r="322" spans="1:10">
      <x:c r="A322" s="0" t="s">
        <x:v>48</x:v>
      </x:c>
      <x:c r="B322" s="0" t="s">
        <x:v>4</x:v>
      </x:c>
      <x:c r="C322" s="0" t="s">
        <x:v>81</x:v>
      </x:c>
      <x:c r="D322" s="0" t="s">
        <x:v>81</x:v>
      </x:c>
      <x:c r="E322" s="0" t="s">
        <x:v>62</x:v>
      </x:c>
      <x:c r="F322" s="0" t="s">
        <x:v>72</x:v>
      </x:c>
      <x:c r="G322" s="0" t="s">
        <x:v>57</x:v>
      </x:c>
      <x:c r="H322" s="0" t="s">
        <x:v>58</x:v>
      </x:c>
      <x:c r="I322" s="0" t="s">
        <x:v>54</x:v>
      </x:c>
      <x:c r="J322" s="0">
        <x:v>23761</x:v>
      </x:c>
    </x:row>
    <x:row r="323" spans="1:10">
      <x:c r="A323" s="0" t="s">
        <x:v>48</x:v>
      </x:c>
      <x:c r="B323" s="0" t="s">
        <x:v>4</x:v>
      </x:c>
      <x:c r="C323" s="0" t="s">
        <x:v>81</x:v>
      </x:c>
      <x:c r="D323" s="0" t="s">
        <x:v>81</x:v>
      </x:c>
      <x:c r="E323" s="0" t="s">
        <x:v>62</x:v>
      </x:c>
      <x:c r="F323" s="0" t="s">
        <x:v>72</x:v>
      </x:c>
      <x:c r="G323" s="0" t="s">
        <x:v>59</x:v>
      </x:c>
      <x:c r="H323" s="0" t="s">
        <x:v>60</x:v>
      </x:c>
      <x:c r="I323" s="0" t="s">
        <x:v>54</x:v>
      </x:c>
      <x:c r="J323" s="0">
        <x:v>18841</x:v>
      </x:c>
    </x:row>
    <x:row r="324" spans="1:10">
      <x:c r="A324" s="0" t="s">
        <x:v>48</x:v>
      </x:c>
      <x:c r="B324" s="0" t="s">
        <x:v>4</x:v>
      </x:c>
      <x:c r="C324" s="0" t="s">
        <x:v>81</x:v>
      </x:c>
      <x:c r="D324" s="0" t="s">
        <x:v>81</x:v>
      </x:c>
      <x:c r="E324" s="0" t="s">
        <x:v>62</x:v>
      </x:c>
      <x:c r="F324" s="0" t="s">
        <x:v>72</x:v>
      </x:c>
      <x:c r="G324" s="0" t="s">
        <x:v>50</x:v>
      </x:c>
      <x:c r="H324" s="0" t="s">
        <x:v>61</x:v>
      </x:c>
      <x:c r="I324" s="0" t="s">
        <x:v>54</x:v>
      </x:c>
      <x:c r="J324" s="0">
        <x:v>18096</x:v>
      </x:c>
    </x:row>
    <x:row r="325" spans="1:10">
      <x:c r="A325" s="0" t="s">
        <x:v>48</x:v>
      </x:c>
      <x:c r="B325" s="0" t="s">
        <x:v>4</x:v>
      </x:c>
      <x:c r="C325" s="0" t="s">
        <x:v>81</x:v>
      </x:c>
      <x:c r="D325" s="0" t="s">
        <x:v>81</x:v>
      </x:c>
      <x:c r="E325" s="0" t="s">
        <x:v>62</x:v>
      </x:c>
      <x:c r="F325" s="0" t="s">
        <x:v>72</x:v>
      </x:c>
      <x:c r="G325" s="0" t="s">
        <x:v>62</x:v>
      </x:c>
      <x:c r="H325" s="0" t="s">
        <x:v>63</x:v>
      </x:c>
      <x:c r="I325" s="0" t="s">
        <x:v>54</x:v>
      </x:c>
      <x:c r="J325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BEREL01C01"/>
      </x:sharedItems>
    </x:cacheField>
    <x:cacheField name="Statistic Label">
      <x:sharedItems count="1">
        <x:s v="Non-Domestic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42V04804">
      <x:sharedItems count="6">
        <x:s v="10"/>
        <x:s v="20"/>
        <x:s v="30"/>
        <x:s v="40"/>
        <x:s v="50"/>
        <x:s v="-"/>
      </x:sharedItems>
    </x:cacheField>
    <x:cacheField name="Type of Building">
      <x:sharedItems count="6">
        <x:s v="Community/day centre"/>
        <x:s v="Office"/>
        <x:s v="Primary health care"/>
        <x:s v="Restaurant/public house"/>
        <x:s v="Retail"/>
        <x:s v="Total of selected building types"/>
      </x:sharedItems>
    </x:cacheField>
    <x:cacheField name="C03440V04149">
      <x:sharedItems count="6">
        <x:s v="13"/>
        <x:s v="07"/>
        <x:s v="08"/>
        <x:s v="09"/>
        <x:s v="10"/>
        <x:s v="-"/>
      </x:sharedItems>
    </x:cacheField>
    <x:cacheField name="Energy Rating">
      <x:sharedItems count="6">
        <x:s v="A - B"/>
        <x:s v="C"/>
        <x:s v="D"/>
        <x:s v="E"/>
        <x:s v="F- G"/>
        <x:s v="All BER ratings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7908" maxValue="110797" count="315">
        <x:n v="25769"/>
        <x:n v="28348"/>
        <x:n v="22705"/>
        <x:n v="27724"/>
        <x:n v="17745"/>
        <x:n v="23762"/>
        <x:n v="105178"/>
        <x:n v="49507"/>
        <x:n v="32555"/>
        <x:n v="24345"/>
        <x:n v="16785"/>
        <x:n v="35409"/>
        <x:n v="24304"/>
        <x:n v="23713"/>
        <x:n v="15106"/>
        <x:n v="11736"/>
        <x:n v="10356"/>
        <x:n v="15080"/>
        <x:n v="45754"/>
        <x:n v="45674"/>
        <x:n v="47319"/>
        <x:n v="46443"/>
        <x:n v="39895"/>
        <x:n v="45639"/>
        <x:n v="59993"/>
        <x:n v="36413"/>
        <x:n v="24322"/>
        <x:n v="17987"/>
        <x:n v="21517"/>
        <x:n v="33625"/>
        <x:n v="63300"/>
        <x:n v="38998"/>
        <x:n v="28761"/>
        <x:n v="23083"/>
        <x:n v="20279"/>
        <x:s v=""/>
        <x:n v="25845"/>
        <x:n v="29833"/>
        <x:n v="21988"/>
        <x:n v="28470"/>
        <x:n v="16831"/>
        <x:n v="23659"/>
        <x:n v="108243"/>
        <x:n v="48904"/>
        <x:n v="32207"/>
        <x:n v="24621"/>
        <x:n v="16906"/>
        <x:n v="35724"/>
        <x:n v="40392"/>
        <x:n v="24948"/>
        <x:n v="13814"/>
        <x:n v="10549"/>
        <x:n v="9262"/>
        <x:n v="15423"/>
        <x:n v="46799"/>
        <x:n v="43554"/>
        <x:n v="47337"/>
        <x:n v="44353"/>
        <x:n v="41718"/>
        <x:n v="44867"/>
        <x:n v="61622"/>
        <x:n v="36663"/>
        <x:n v="24402"/>
        <x:n v="17517"/>
        <x:n v="21583"/>
        <x:n v="33946"/>
        <x:n v="65533"/>
        <x:n v="39038"/>
        <x:n v="28689"/>
        <x:n v="22582"/>
        <x:n v="20352"/>
        <x:n v="21861"/>
        <x:n v="30154"/>
        <x:n v="20546"/>
        <x:n v="28564"/>
        <x:n v="16894"/>
        <x:n v="22727"/>
        <x:n v="103947"/>
        <x:n v="45872"/>
        <x:n v="30822"/>
        <x:n v="24260"/>
        <x:n v="17178"/>
        <x:n v="34638"/>
        <x:n v="50048"/>
        <x:n v="24885"/>
        <x:n v="14363"/>
        <x:n v="10525"/>
        <x:n v="8309"/>
        <x:n v="16054"/>
        <x:n v="45699"/>
        <x:n v="42843"/>
        <x:n v="46859"/>
        <x:n v="44624"/>
        <x:n v="41971"/>
        <x:n v="44549"/>
        <x:n v="61402"/>
        <x:n v="36156"/>
        <x:n v="23189"/>
        <x:n v="17258"/>
        <x:n v="21187"/>
        <x:n v="33514"/>
        <x:n v="65034"/>
        <x:n v="38103"/>
        <x:n v="27556"/>
        <x:n v="22327"/>
        <x:n v="20137"/>
        <x:n v="22190"/>
        <x:n v="31194"/>
        <x:n v="22480"/>
        <x:n v="28479"/>
        <x:n v="18378"/>
        <x:n v="23910"/>
        <x:n v="110797"/>
        <x:n v="46127"/>
        <x:n v="31723"/>
        <x:n v="24688"/>
        <x:n v="17344"/>
        <x:n v="35582"/>
        <x:n v="53703"/>
        <x:n v="26302"/>
        <x:n v="15861"/>
        <x:n v="11436"/>
        <x:n v="9121"/>
        <x:n v="17935"/>
        <x:n v="50493"/>
        <x:n v="44125"/>
        <x:n v="48007"/>
        <x:n v="47297"/>
        <x:n v="39702"/>
        <x:n v="45730"/>
        <x:n v="63958"/>
        <x:n v="35863"/>
        <x:n v="24380"/>
        <x:n v="17719"/>
        <x:n v="21502"/>
        <x:n v="34153"/>
        <x:n v="68070"/>
        <x:n v="38045"/>
        <x:n v="28683"/>
        <x:n v="23130"/>
        <x:n v="20348"/>
        <x:n v="20353"/>
        <x:n v="27902"/>
        <x:n v="19627"/>
        <x:n v="28615"/>
        <x:n v="17801"/>
        <x:n v="22025"/>
        <x:n v="106370"/>
        <x:n v="43895"/>
        <x:n v="29288"/>
        <x:n v="22167"/>
        <x:n v="16662"/>
        <x:n v="33573"/>
        <x:n v="56138"/>
        <x:n v="25395"/>
        <x:n v="14015"/>
        <x:n v="10842"/>
        <x:n v="8772"/>
        <x:n v="17399"/>
        <x:n v="55054"/>
        <x:n v="44403"/>
        <x:n v="47526"/>
        <x:n v="45077"/>
        <x:n v="40389"/>
        <x:n v="45496"/>
        <x:n v="64182"/>
        <x:n v="34065"/>
        <x:n v="23073"/>
        <x:n v="16757"/>
        <x:n v="20071"/>
        <x:n v="33004"/>
        <x:n v="67841"/>
        <x:n v="36324"/>
        <x:n v="27077"/>
        <x:n v="21494"/>
        <x:n v="19296"/>
        <x:n v="18646"/>
        <x:n v="24030"/>
        <x:n v="17085"/>
        <x:n v="26250"/>
        <x:n v="17430"/>
        <x:n v="20022"/>
        <x:n v="93714"/>
        <x:n v="38233"/>
        <x:n v="26451"/>
        <x:n v="21621"/>
        <x:n v="16255"/>
        <x:n v="30424"/>
        <x:n v="52386"/>
        <x:n v="24443"/>
        <x:n v="14377"/>
        <x:n v="11524"/>
        <x:n v="8834"/>
        <x:n v="17836"/>
        <x:n v="42748"/>
        <x:n v="37222"/>
        <x:n v="37972"/>
        <x:n v="39798"/>
        <x:n v="30398"/>
        <x:n v="37326"/>
        <x:n v="62477"/>
        <x:n v="31434"/>
        <x:n v="21128"/>
        <x:n v="14762"/>
        <x:n v="17837"/>
        <x:n v="30846"/>
        <x:n v="64417"/>
        <x:n v="32896"/>
        <x:n v="24261"/>
        <x:n v="19983"/>
        <x:n v="17542"/>
        <x:n v="18997"/>
        <x:n v="26712"/>
        <x:n v="20431"/>
        <x:n v="27797"/>
        <x:n v="16001"/>
        <x:n v="21250"/>
        <x:n v="87180"/>
        <x:n v="34268"/>
        <x:n v="24042"/>
        <x:n v="19782"/>
        <x:n v="15512"/>
        <x:n v="27856"/>
        <x:n v="58370"/>
        <x:n v="25617"/>
        <x:n v="13982"/>
        <x:n v="11100"/>
        <x:n v="8761"/>
        <x:n v="19335"/>
        <x:n v="46940"/>
        <x:n v="34459"/>
        <x:n v="36922"/>
        <x:n v="37041"/>
        <x:n v="28631"/>
        <x:n v="35519"/>
        <x:n v="66815"/>
        <x:n v="32116"/>
        <x:n v="21024"/>
        <x:n v="14270"/>
        <x:n v="17930"/>
        <x:n v="31920"/>
        <x:n v="67099"/>
        <x:n v="32521"/>
        <x:n v="23408"/>
        <x:n v="18748"/>
        <x:n v="17176"/>
        <x:n v="19504"/>
        <x:n v="24057"/>
        <x:n v="19162"/>
        <x:n v="27125"/>
        <x:n v="16020"/>
        <x:n v="20389"/>
        <x:n v="93247"/>
        <x:n v="34821"/>
        <x:n v="25026"/>
        <x:n v="18621"/>
        <x:n v="15439"/>
        <x:n v="28354"/>
        <x:n v="70539"/>
        <x:n v="25623"/>
        <x:n v="12895"/>
        <x:n v="11017"/>
        <x:n v="8067"/>
        <x:n v="20440"/>
        <x:n v="53280"/>
        <x:n v="40174"/>
        <x:n v="43592"/>
        <x:n v="44289"/>
        <x:n v="41474"/>
        <x:n v="42749"/>
        <x:n v="72776"/>
        <x:n v="33283"/>
        <x:n v="21865"/>
        <x:n v="14692"/>
        <x:n v="20160"/>
        <x:n v="34029"/>
        <x:n v="72811"/>
        <x:n v="33777"/>
        <x:n v="24733"/>
        <x:n v="19355"/>
        <x:n v="18897"/>
        <x:n v="19534"/>
        <x:n v="23801"/>
        <x:n v="17610"/>
        <x:n v="24445"/>
        <x:n v="13321"/>
        <x:n v="19204"/>
        <x:n v="90770"/>
        <x:n v="34515"/>
        <x:n v="24103"/>
        <x:n v="18029"/>
        <x:n v="14706"/>
        <x:n v="27607"/>
        <x:n v="70417"/>
        <x:n v="24855"/>
        <x:n v="11174"/>
        <x:n v="11130"/>
        <x:n v="7908"/>
        <x:n v="19937"/>
        <x:n v="41538"/>
        <x:n v="41213"/>
        <x:n v="41500"/>
        <x:n v="44298"/>
        <x:n v="42283"/>
        <x:n v="42051"/>
        <x:n v="74541"/>
        <x:n v="32807"/>
        <x:n v="14135"/>
        <x:n v="19089"/>
        <x:n v="33966"/>
        <x:n v="73261"/>
        <x:n v="33408"/>
        <x:n v="23761"/>
        <x:n v="18841"/>
        <x:n v="180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BEREL01C01"/>
    <s v="Non-Domestic Electricity Consumption"/>
    <s v="2015"/>
    <s v="2015"/>
    <s v="10"/>
    <s v="Community/day centre"/>
    <s v="13"/>
    <s v="A - B"/>
    <s v="Mean kilowatt-hours"/>
    <n v="25769"/>
  </r>
  <r>
    <s v="NBEREL01C01"/>
    <s v="Non-Domestic Electricity Consumption"/>
    <s v="2015"/>
    <s v="2015"/>
    <s v="10"/>
    <s v="Community/day centre"/>
    <s v="07"/>
    <s v="C"/>
    <s v="Mean kilowatt-hours"/>
    <n v="28348"/>
  </r>
  <r>
    <s v="NBEREL01C01"/>
    <s v="Non-Domestic Electricity Consumption"/>
    <s v="2015"/>
    <s v="2015"/>
    <s v="10"/>
    <s v="Community/day centre"/>
    <s v="08"/>
    <s v="D"/>
    <s v="Mean kilowatt-hours"/>
    <n v="22705"/>
  </r>
  <r>
    <s v="NBEREL01C01"/>
    <s v="Non-Domestic Electricity Consumption"/>
    <s v="2015"/>
    <s v="2015"/>
    <s v="10"/>
    <s v="Community/day centre"/>
    <s v="09"/>
    <s v="E"/>
    <s v="Mean kilowatt-hours"/>
    <n v="27724"/>
  </r>
  <r>
    <s v="NBEREL01C01"/>
    <s v="Non-Domestic Electricity Consumption"/>
    <s v="2015"/>
    <s v="2015"/>
    <s v="10"/>
    <s v="Community/day centre"/>
    <s v="10"/>
    <s v="F- G"/>
    <s v="Mean kilowatt-hours"/>
    <n v="17745"/>
  </r>
  <r>
    <s v="NBEREL01C01"/>
    <s v="Non-Domestic Electricity Consumption"/>
    <s v="2015"/>
    <s v="2015"/>
    <s v="10"/>
    <s v="Community/day centre"/>
    <s v="-"/>
    <s v="All BER ratings"/>
    <s v="Mean kilowatt-hours"/>
    <n v="23762"/>
  </r>
  <r>
    <s v="NBEREL01C01"/>
    <s v="Non-Domestic Electricity Consumption"/>
    <s v="2015"/>
    <s v="2015"/>
    <s v="20"/>
    <s v="Office"/>
    <s v="13"/>
    <s v="A - B"/>
    <s v="Mean kilowatt-hours"/>
    <n v="105178"/>
  </r>
  <r>
    <s v="NBEREL01C01"/>
    <s v="Non-Domestic Electricity Consumption"/>
    <s v="2015"/>
    <s v="2015"/>
    <s v="20"/>
    <s v="Office"/>
    <s v="07"/>
    <s v="C"/>
    <s v="Mean kilowatt-hours"/>
    <n v="49507"/>
  </r>
  <r>
    <s v="NBEREL01C01"/>
    <s v="Non-Domestic Electricity Consumption"/>
    <s v="2015"/>
    <s v="2015"/>
    <s v="20"/>
    <s v="Office"/>
    <s v="08"/>
    <s v="D"/>
    <s v="Mean kilowatt-hours"/>
    <n v="32555"/>
  </r>
  <r>
    <s v="NBEREL01C01"/>
    <s v="Non-Domestic Electricity Consumption"/>
    <s v="2015"/>
    <s v="2015"/>
    <s v="20"/>
    <s v="Office"/>
    <s v="09"/>
    <s v="E"/>
    <s v="Mean kilowatt-hours"/>
    <n v="24345"/>
  </r>
  <r>
    <s v="NBEREL01C01"/>
    <s v="Non-Domestic Electricity Consumption"/>
    <s v="2015"/>
    <s v="2015"/>
    <s v="20"/>
    <s v="Office"/>
    <s v="10"/>
    <s v="F- G"/>
    <s v="Mean kilowatt-hours"/>
    <n v="16785"/>
  </r>
  <r>
    <s v="NBEREL01C01"/>
    <s v="Non-Domestic Electricity Consumption"/>
    <s v="2015"/>
    <s v="2015"/>
    <s v="20"/>
    <s v="Office"/>
    <s v="-"/>
    <s v="All BER ratings"/>
    <s v="Mean kilowatt-hours"/>
    <n v="35409"/>
  </r>
  <r>
    <s v="NBEREL01C01"/>
    <s v="Non-Domestic Electricity Consumption"/>
    <s v="2015"/>
    <s v="2015"/>
    <s v="30"/>
    <s v="Primary health care"/>
    <s v="13"/>
    <s v="A - B"/>
    <s v="Mean kilowatt-hours"/>
    <n v="24304"/>
  </r>
  <r>
    <s v="NBEREL01C01"/>
    <s v="Non-Domestic Electricity Consumption"/>
    <s v="2015"/>
    <s v="2015"/>
    <s v="30"/>
    <s v="Primary health care"/>
    <s v="07"/>
    <s v="C"/>
    <s v="Mean kilowatt-hours"/>
    <n v="23713"/>
  </r>
  <r>
    <s v="NBEREL01C01"/>
    <s v="Non-Domestic Electricity Consumption"/>
    <s v="2015"/>
    <s v="2015"/>
    <s v="30"/>
    <s v="Primary health care"/>
    <s v="08"/>
    <s v="D"/>
    <s v="Mean kilowatt-hours"/>
    <n v="15106"/>
  </r>
  <r>
    <s v="NBEREL01C01"/>
    <s v="Non-Domestic Electricity Consumption"/>
    <s v="2015"/>
    <s v="2015"/>
    <s v="30"/>
    <s v="Primary health care"/>
    <s v="09"/>
    <s v="E"/>
    <s v="Mean kilowatt-hours"/>
    <n v="11736"/>
  </r>
  <r>
    <s v="NBEREL01C01"/>
    <s v="Non-Domestic Electricity Consumption"/>
    <s v="2015"/>
    <s v="2015"/>
    <s v="30"/>
    <s v="Primary health care"/>
    <s v="10"/>
    <s v="F- G"/>
    <s v="Mean kilowatt-hours"/>
    <n v="10356"/>
  </r>
  <r>
    <s v="NBEREL01C01"/>
    <s v="Non-Domestic Electricity Consumption"/>
    <s v="2015"/>
    <s v="2015"/>
    <s v="30"/>
    <s v="Primary health care"/>
    <s v="-"/>
    <s v="All BER ratings"/>
    <s v="Mean kilowatt-hours"/>
    <n v="15080"/>
  </r>
  <r>
    <s v="NBEREL01C01"/>
    <s v="Non-Domestic Electricity Consumption"/>
    <s v="2015"/>
    <s v="2015"/>
    <s v="40"/>
    <s v="Restaurant/public house"/>
    <s v="13"/>
    <s v="A - B"/>
    <s v="Mean kilowatt-hours"/>
    <n v="45754"/>
  </r>
  <r>
    <s v="NBEREL01C01"/>
    <s v="Non-Domestic Electricity Consumption"/>
    <s v="2015"/>
    <s v="2015"/>
    <s v="40"/>
    <s v="Restaurant/public house"/>
    <s v="07"/>
    <s v="C"/>
    <s v="Mean kilowatt-hours"/>
    <n v="45674"/>
  </r>
  <r>
    <s v="NBEREL01C01"/>
    <s v="Non-Domestic Electricity Consumption"/>
    <s v="2015"/>
    <s v="2015"/>
    <s v="40"/>
    <s v="Restaurant/public house"/>
    <s v="08"/>
    <s v="D"/>
    <s v="Mean kilowatt-hours"/>
    <n v="47319"/>
  </r>
  <r>
    <s v="NBEREL01C01"/>
    <s v="Non-Domestic Electricity Consumption"/>
    <s v="2015"/>
    <s v="2015"/>
    <s v="40"/>
    <s v="Restaurant/public house"/>
    <s v="09"/>
    <s v="E"/>
    <s v="Mean kilowatt-hours"/>
    <n v="46443"/>
  </r>
  <r>
    <s v="NBEREL01C01"/>
    <s v="Non-Domestic Electricity Consumption"/>
    <s v="2015"/>
    <s v="2015"/>
    <s v="40"/>
    <s v="Restaurant/public house"/>
    <s v="10"/>
    <s v="F- G"/>
    <s v="Mean kilowatt-hours"/>
    <n v="39895"/>
  </r>
  <r>
    <s v="NBEREL01C01"/>
    <s v="Non-Domestic Electricity Consumption"/>
    <s v="2015"/>
    <s v="2015"/>
    <s v="40"/>
    <s v="Restaurant/public house"/>
    <s v="-"/>
    <s v="All BER ratings"/>
    <s v="Mean kilowatt-hours"/>
    <n v="45639"/>
  </r>
  <r>
    <s v="NBEREL01C01"/>
    <s v="Non-Domestic Electricity Consumption"/>
    <s v="2015"/>
    <s v="2015"/>
    <s v="50"/>
    <s v="Retail"/>
    <s v="13"/>
    <s v="A - B"/>
    <s v="Mean kilowatt-hours"/>
    <n v="59993"/>
  </r>
  <r>
    <s v="NBEREL01C01"/>
    <s v="Non-Domestic Electricity Consumption"/>
    <s v="2015"/>
    <s v="2015"/>
    <s v="50"/>
    <s v="Retail"/>
    <s v="07"/>
    <s v="C"/>
    <s v="Mean kilowatt-hours"/>
    <n v="36413"/>
  </r>
  <r>
    <s v="NBEREL01C01"/>
    <s v="Non-Domestic Electricity Consumption"/>
    <s v="2015"/>
    <s v="2015"/>
    <s v="50"/>
    <s v="Retail"/>
    <s v="08"/>
    <s v="D"/>
    <s v="Mean kilowatt-hours"/>
    <n v="24322"/>
  </r>
  <r>
    <s v="NBEREL01C01"/>
    <s v="Non-Domestic Electricity Consumption"/>
    <s v="2015"/>
    <s v="2015"/>
    <s v="50"/>
    <s v="Retail"/>
    <s v="09"/>
    <s v="E"/>
    <s v="Mean kilowatt-hours"/>
    <n v="17987"/>
  </r>
  <r>
    <s v="NBEREL01C01"/>
    <s v="Non-Domestic Electricity Consumption"/>
    <s v="2015"/>
    <s v="2015"/>
    <s v="50"/>
    <s v="Retail"/>
    <s v="10"/>
    <s v="F- G"/>
    <s v="Mean kilowatt-hours"/>
    <n v="21517"/>
  </r>
  <r>
    <s v="NBEREL01C01"/>
    <s v="Non-Domestic Electricity Consumption"/>
    <s v="2015"/>
    <s v="2015"/>
    <s v="50"/>
    <s v="Retail"/>
    <s v="-"/>
    <s v="All BER ratings"/>
    <s v="Mean kilowatt-hours"/>
    <n v="33625"/>
  </r>
  <r>
    <s v="NBEREL01C01"/>
    <s v="Non-Domestic Electricity Consumption"/>
    <s v="2015"/>
    <s v="2015"/>
    <s v="-"/>
    <s v="Total of selected building types"/>
    <s v="13"/>
    <s v="A - B"/>
    <s v="Mean kilowatt-hours"/>
    <n v="63300"/>
  </r>
  <r>
    <s v="NBEREL01C01"/>
    <s v="Non-Domestic Electricity Consumption"/>
    <s v="2015"/>
    <s v="2015"/>
    <s v="-"/>
    <s v="Total of selected building types"/>
    <s v="07"/>
    <s v="C"/>
    <s v="Mean kilowatt-hours"/>
    <n v="38998"/>
  </r>
  <r>
    <s v="NBEREL01C01"/>
    <s v="Non-Domestic Electricity Consumption"/>
    <s v="2015"/>
    <s v="2015"/>
    <s v="-"/>
    <s v="Total of selected building types"/>
    <s v="08"/>
    <s v="D"/>
    <s v="Mean kilowatt-hours"/>
    <n v="28761"/>
  </r>
  <r>
    <s v="NBEREL01C01"/>
    <s v="Non-Domestic Electricity Consumption"/>
    <s v="2015"/>
    <s v="2015"/>
    <s v="-"/>
    <s v="Total of selected building types"/>
    <s v="09"/>
    <s v="E"/>
    <s v="Mean kilowatt-hours"/>
    <n v="23083"/>
  </r>
  <r>
    <s v="NBEREL01C01"/>
    <s v="Non-Domestic Electricity Consumption"/>
    <s v="2015"/>
    <s v="2015"/>
    <s v="-"/>
    <s v="Total of selected building types"/>
    <s v="10"/>
    <s v="F- G"/>
    <s v="Mean kilowatt-hours"/>
    <n v="20279"/>
  </r>
  <r>
    <s v="NBEREL01C01"/>
    <s v="Non-Domestic Electricity Consumption"/>
    <s v="2015"/>
    <s v="2015"/>
    <s v="-"/>
    <s v="Total of selected building types"/>
    <s v="-"/>
    <s v="All BER ratings"/>
    <s v="Mean kilowatt-hours"/>
    <s v=""/>
  </r>
  <r>
    <s v="NBEREL01C01"/>
    <s v="Non-Domestic Electricity Consumption"/>
    <s v="2016"/>
    <s v="2016"/>
    <s v="10"/>
    <s v="Community/day centre"/>
    <s v="13"/>
    <s v="A - B"/>
    <s v="Mean kilowatt-hours"/>
    <n v="25845"/>
  </r>
  <r>
    <s v="NBEREL01C01"/>
    <s v="Non-Domestic Electricity Consumption"/>
    <s v="2016"/>
    <s v="2016"/>
    <s v="10"/>
    <s v="Community/day centre"/>
    <s v="07"/>
    <s v="C"/>
    <s v="Mean kilowatt-hours"/>
    <n v="29833"/>
  </r>
  <r>
    <s v="NBEREL01C01"/>
    <s v="Non-Domestic Electricity Consumption"/>
    <s v="2016"/>
    <s v="2016"/>
    <s v="10"/>
    <s v="Community/day centre"/>
    <s v="08"/>
    <s v="D"/>
    <s v="Mean kilowatt-hours"/>
    <n v="21988"/>
  </r>
  <r>
    <s v="NBEREL01C01"/>
    <s v="Non-Domestic Electricity Consumption"/>
    <s v="2016"/>
    <s v="2016"/>
    <s v="10"/>
    <s v="Community/day centre"/>
    <s v="09"/>
    <s v="E"/>
    <s v="Mean kilowatt-hours"/>
    <n v="28470"/>
  </r>
  <r>
    <s v="NBEREL01C01"/>
    <s v="Non-Domestic Electricity Consumption"/>
    <s v="2016"/>
    <s v="2016"/>
    <s v="10"/>
    <s v="Community/day centre"/>
    <s v="10"/>
    <s v="F- G"/>
    <s v="Mean kilowatt-hours"/>
    <n v="16831"/>
  </r>
  <r>
    <s v="NBEREL01C01"/>
    <s v="Non-Domestic Electricity Consumption"/>
    <s v="2016"/>
    <s v="2016"/>
    <s v="10"/>
    <s v="Community/day centre"/>
    <s v="-"/>
    <s v="All BER ratings"/>
    <s v="Mean kilowatt-hours"/>
    <n v="23659"/>
  </r>
  <r>
    <s v="NBEREL01C01"/>
    <s v="Non-Domestic Electricity Consumption"/>
    <s v="2016"/>
    <s v="2016"/>
    <s v="20"/>
    <s v="Office"/>
    <s v="13"/>
    <s v="A - B"/>
    <s v="Mean kilowatt-hours"/>
    <n v="108243"/>
  </r>
  <r>
    <s v="NBEREL01C01"/>
    <s v="Non-Domestic Electricity Consumption"/>
    <s v="2016"/>
    <s v="2016"/>
    <s v="20"/>
    <s v="Office"/>
    <s v="07"/>
    <s v="C"/>
    <s v="Mean kilowatt-hours"/>
    <n v="48904"/>
  </r>
  <r>
    <s v="NBEREL01C01"/>
    <s v="Non-Domestic Electricity Consumption"/>
    <s v="2016"/>
    <s v="2016"/>
    <s v="20"/>
    <s v="Office"/>
    <s v="08"/>
    <s v="D"/>
    <s v="Mean kilowatt-hours"/>
    <n v="32207"/>
  </r>
  <r>
    <s v="NBEREL01C01"/>
    <s v="Non-Domestic Electricity Consumption"/>
    <s v="2016"/>
    <s v="2016"/>
    <s v="20"/>
    <s v="Office"/>
    <s v="09"/>
    <s v="E"/>
    <s v="Mean kilowatt-hours"/>
    <n v="24621"/>
  </r>
  <r>
    <s v="NBEREL01C01"/>
    <s v="Non-Domestic Electricity Consumption"/>
    <s v="2016"/>
    <s v="2016"/>
    <s v="20"/>
    <s v="Office"/>
    <s v="10"/>
    <s v="F- G"/>
    <s v="Mean kilowatt-hours"/>
    <n v="16906"/>
  </r>
  <r>
    <s v="NBEREL01C01"/>
    <s v="Non-Domestic Electricity Consumption"/>
    <s v="2016"/>
    <s v="2016"/>
    <s v="20"/>
    <s v="Office"/>
    <s v="-"/>
    <s v="All BER ratings"/>
    <s v="Mean kilowatt-hours"/>
    <n v="35724"/>
  </r>
  <r>
    <s v="NBEREL01C01"/>
    <s v="Non-Domestic Electricity Consumption"/>
    <s v="2016"/>
    <s v="2016"/>
    <s v="30"/>
    <s v="Primary health care"/>
    <s v="13"/>
    <s v="A - B"/>
    <s v="Mean kilowatt-hours"/>
    <n v="40392"/>
  </r>
  <r>
    <s v="NBEREL01C01"/>
    <s v="Non-Domestic Electricity Consumption"/>
    <s v="2016"/>
    <s v="2016"/>
    <s v="30"/>
    <s v="Primary health care"/>
    <s v="07"/>
    <s v="C"/>
    <s v="Mean kilowatt-hours"/>
    <n v="24948"/>
  </r>
  <r>
    <s v="NBEREL01C01"/>
    <s v="Non-Domestic Electricity Consumption"/>
    <s v="2016"/>
    <s v="2016"/>
    <s v="30"/>
    <s v="Primary health care"/>
    <s v="08"/>
    <s v="D"/>
    <s v="Mean kilowatt-hours"/>
    <n v="13814"/>
  </r>
  <r>
    <s v="NBEREL01C01"/>
    <s v="Non-Domestic Electricity Consumption"/>
    <s v="2016"/>
    <s v="2016"/>
    <s v="30"/>
    <s v="Primary health care"/>
    <s v="09"/>
    <s v="E"/>
    <s v="Mean kilowatt-hours"/>
    <n v="10549"/>
  </r>
  <r>
    <s v="NBEREL01C01"/>
    <s v="Non-Domestic Electricity Consumption"/>
    <s v="2016"/>
    <s v="2016"/>
    <s v="30"/>
    <s v="Primary health care"/>
    <s v="10"/>
    <s v="F- G"/>
    <s v="Mean kilowatt-hours"/>
    <n v="9262"/>
  </r>
  <r>
    <s v="NBEREL01C01"/>
    <s v="Non-Domestic Electricity Consumption"/>
    <s v="2016"/>
    <s v="2016"/>
    <s v="30"/>
    <s v="Primary health care"/>
    <s v="-"/>
    <s v="All BER ratings"/>
    <s v="Mean kilowatt-hours"/>
    <n v="15423"/>
  </r>
  <r>
    <s v="NBEREL01C01"/>
    <s v="Non-Domestic Electricity Consumption"/>
    <s v="2016"/>
    <s v="2016"/>
    <s v="40"/>
    <s v="Restaurant/public house"/>
    <s v="13"/>
    <s v="A - B"/>
    <s v="Mean kilowatt-hours"/>
    <n v="46799"/>
  </r>
  <r>
    <s v="NBEREL01C01"/>
    <s v="Non-Domestic Electricity Consumption"/>
    <s v="2016"/>
    <s v="2016"/>
    <s v="40"/>
    <s v="Restaurant/public house"/>
    <s v="07"/>
    <s v="C"/>
    <s v="Mean kilowatt-hours"/>
    <n v="43554"/>
  </r>
  <r>
    <s v="NBEREL01C01"/>
    <s v="Non-Domestic Electricity Consumption"/>
    <s v="2016"/>
    <s v="2016"/>
    <s v="40"/>
    <s v="Restaurant/public house"/>
    <s v="08"/>
    <s v="D"/>
    <s v="Mean kilowatt-hours"/>
    <n v="47337"/>
  </r>
  <r>
    <s v="NBEREL01C01"/>
    <s v="Non-Domestic Electricity Consumption"/>
    <s v="2016"/>
    <s v="2016"/>
    <s v="40"/>
    <s v="Restaurant/public house"/>
    <s v="09"/>
    <s v="E"/>
    <s v="Mean kilowatt-hours"/>
    <n v="44353"/>
  </r>
  <r>
    <s v="NBEREL01C01"/>
    <s v="Non-Domestic Electricity Consumption"/>
    <s v="2016"/>
    <s v="2016"/>
    <s v="40"/>
    <s v="Restaurant/public house"/>
    <s v="10"/>
    <s v="F- G"/>
    <s v="Mean kilowatt-hours"/>
    <n v="41718"/>
  </r>
  <r>
    <s v="NBEREL01C01"/>
    <s v="Non-Domestic Electricity Consumption"/>
    <s v="2016"/>
    <s v="2016"/>
    <s v="40"/>
    <s v="Restaurant/public house"/>
    <s v="-"/>
    <s v="All BER ratings"/>
    <s v="Mean kilowatt-hours"/>
    <n v="44867"/>
  </r>
  <r>
    <s v="NBEREL01C01"/>
    <s v="Non-Domestic Electricity Consumption"/>
    <s v="2016"/>
    <s v="2016"/>
    <s v="50"/>
    <s v="Retail"/>
    <s v="13"/>
    <s v="A - B"/>
    <s v="Mean kilowatt-hours"/>
    <n v="61622"/>
  </r>
  <r>
    <s v="NBEREL01C01"/>
    <s v="Non-Domestic Electricity Consumption"/>
    <s v="2016"/>
    <s v="2016"/>
    <s v="50"/>
    <s v="Retail"/>
    <s v="07"/>
    <s v="C"/>
    <s v="Mean kilowatt-hours"/>
    <n v="36663"/>
  </r>
  <r>
    <s v="NBEREL01C01"/>
    <s v="Non-Domestic Electricity Consumption"/>
    <s v="2016"/>
    <s v="2016"/>
    <s v="50"/>
    <s v="Retail"/>
    <s v="08"/>
    <s v="D"/>
    <s v="Mean kilowatt-hours"/>
    <n v="24402"/>
  </r>
  <r>
    <s v="NBEREL01C01"/>
    <s v="Non-Domestic Electricity Consumption"/>
    <s v="2016"/>
    <s v="2016"/>
    <s v="50"/>
    <s v="Retail"/>
    <s v="09"/>
    <s v="E"/>
    <s v="Mean kilowatt-hours"/>
    <n v="17517"/>
  </r>
  <r>
    <s v="NBEREL01C01"/>
    <s v="Non-Domestic Electricity Consumption"/>
    <s v="2016"/>
    <s v="2016"/>
    <s v="50"/>
    <s v="Retail"/>
    <s v="10"/>
    <s v="F- G"/>
    <s v="Mean kilowatt-hours"/>
    <n v="21583"/>
  </r>
  <r>
    <s v="NBEREL01C01"/>
    <s v="Non-Domestic Electricity Consumption"/>
    <s v="2016"/>
    <s v="2016"/>
    <s v="50"/>
    <s v="Retail"/>
    <s v="-"/>
    <s v="All BER ratings"/>
    <s v="Mean kilowatt-hours"/>
    <n v="33946"/>
  </r>
  <r>
    <s v="NBEREL01C01"/>
    <s v="Non-Domestic Electricity Consumption"/>
    <s v="2016"/>
    <s v="2016"/>
    <s v="-"/>
    <s v="Total of selected building types"/>
    <s v="13"/>
    <s v="A - B"/>
    <s v="Mean kilowatt-hours"/>
    <n v="65533"/>
  </r>
  <r>
    <s v="NBEREL01C01"/>
    <s v="Non-Domestic Electricity Consumption"/>
    <s v="2016"/>
    <s v="2016"/>
    <s v="-"/>
    <s v="Total of selected building types"/>
    <s v="07"/>
    <s v="C"/>
    <s v="Mean kilowatt-hours"/>
    <n v="39038"/>
  </r>
  <r>
    <s v="NBEREL01C01"/>
    <s v="Non-Domestic Electricity Consumption"/>
    <s v="2016"/>
    <s v="2016"/>
    <s v="-"/>
    <s v="Total of selected building types"/>
    <s v="08"/>
    <s v="D"/>
    <s v="Mean kilowatt-hours"/>
    <n v="28689"/>
  </r>
  <r>
    <s v="NBEREL01C01"/>
    <s v="Non-Domestic Electricity Consumption"/>
    <s v="2016"/>
    <s v="2016"/>
    <s v="-"/>
    <s v="Total of selected building types"/>
    <s v="09"/>
    <s v="E"/>
    <s v="Mean kilowatt-hours"/>
    <n v="22582"/>
  </r>
  <r>
    <s v="NBEREL01C01"/>
    <s v="Non-Domestic Electricity Consumption"/>
    <s v="2016"/>
    <s v="2016"/>
    <s v="-"/>
    <s v="Total of selected building types"/>
    <s v="10"/>
    <s v="F- G"/>
    <s v="Mean kilowatt-hours"/>
    <n v="20352"/>
  </r>
  <r>
    <s v="NBEREL01C01"/>
    <s v="Non-Domestic Electricity Consumption"/>
    <s v="2016"/>
    <s v="2016"/>
    <s v="-"/>
    <s v="Total of selected building types"/>
    <s v="-"/>
    <s v="All BER ratings"/>
    <s v="Mean kilowatt-hours"/>
    <s v=""/>
  </r>
  <r>
    <s v="NBEREL01C01"/>
    <s v="Non-Domestic Electricity Consumption"/>
    <s v="2017"/>
    <s v="2017"/>
    <s v="10"/>
    <s v="Community/day centre"/>
    <s v="13"/>
    <s v="A - B"/>
    <s v="Mean kilowatt-hours"/>
    <n v="21861"/>
  </r>
  <r>
    <s v="NBEREL01C01"/>
    <s v="Non-Domestic Electricity Consumption"/>
    <s v="2017"/>
    <s v="2017"/>
    <s v="10"/>
    <s v="Community/day centre"/>
    <s v="07"/>
    <s v="C"/>
    <s v="Mean kilowatt-hours"/>
    <n v="30154"/>
  </r>
  <r>
    <s v="NBEREL01C01"/>
    <s v="Non-Domestic Electricity Consumption"/>
    <s v="2017"/>
    <s v="2017"/>
    <s v="10"/>
    <s v="Community/day centre"/>
    <s v="08"/>
    <s v="D"/>
    <s v="Mean kilowatt-hours"/>
    <n v="20546"/>
  </r>
  <r>
    <s v="NBEREL01C01"/>
    <s v="Non-Domestic Electricity Consumption"/>
    <s v="2017"/>
    <s v="2017"/>
    <s v="10"/>
    <s v="Community/day centre"/>
    <s v="09"/>
    <s v="E"/>
    <s v="Mean kilowatt-hours"/>
    <n v="28564"/>
  </r>
  <r>
    <s v="NBEREL01C01"/>
    <s v="Non-Domestic Electricity Consumption"/>
    <s v="2017"/>
    <s v="2017"/>
    <s v="10"/>
    <s v="Community/day centre"/>
    <s v="10"/>
    <s v="F- G"/>
    <s v="Mean kilowatt-hours"/>
    <n v="16894"/>
  </r>
  <r>
    <s v="NBEREL01C01"/>
    <s v="Non-Domestic Electricity Consumption"/>
    <s v="2017"/>
    <s v="2017"/>
    <s v="10"/>
    <s v="Community/day centre"/>
    <s v="-"/>
    <s v="All BER ratings"/>
    <s v="Mean kilowatt-hours"/>
    <n v="22727"/>
  </r>
  <r>
    <s v="NBEREL01C01"/>
    <s v="Non-Domestic Electricity Consumption"/>
    <s v="2017"/>
    <s v="2017"/>
    <s v="20"/>
    <s v="Office"/>
    <s v="13"/>
    <s v="A - B"/>
    <s v="Mean kilowatt-hours"/>
    <n v="103947"/>
  </r>
  <r>
    <s v="NBEREL01C01"/>
    <s v="Non-Domestic Electricity Consumption"/>
    <s v="2017"/>
    <s v="2017"/>
    <s v="20"/>
    <s v="Office"/>
    <s v="07"/>
    <s v="C"/>
    <s v="Mean kilowatt-hours"/>
    <n v="45872"/>
  </r>
  <r>
    <s v="NBEREL01C01"/>
    <s v="Non-Domestic Electricity Consumption"/>
    <s v="2017"/>
    <s v="2017"/>
    <s v="20"/>
    <s v="Office"/>
    <s v="08"/>
    <s v="D"/>
    <s v="Mean kilowatt-hours"/>
    <n v="30822"/>
  </r>
  <r>
    <s v="NBEREL01C01"/>
    <s v="Non-Domestic Electricity Consumption"/>
    <s v="2017"/>
    <s v="2017"/>
    <s v="20"/>
    <s v="Office"/>
    <s v="09"/>
    <s v="E"/>
    <s v="Mean kilowatt-hours"/>
    <n v="24260"/>
  </r>
  <r>
    <s v="NBEREL01C01"/>
    <s v="Non-Domestic Electricity Consumption"/>
    <s v="2017"/>
    <s v="2017"/>
    <s v="20"/>
    <s v="Office"/>
    <s v="10"/>
    <s v="F- G"/>
    <s v="Mean kilowatt-hours"/>
    <n v="17178"/>
  </r>
  <r>
    <s v="NBEREL01C01"/>
    <s v="Non-Domestic Electricity Consumption"/>
    <s v="2017"/>
    <s v="2017"/>
    <s v="20"/>
    <s v="Office"/>
    <s v="-"/>
    <s v="All BER ratings"/>
    <s v="Mean kilowatt-hours"/>
    <n v="34638"/>
  </r>
  <r>
    <s v="NBEREL01C01"/>
    <s v="Non-Domestic Electricity Consumption"/>
    <s v="2017"/>
    <s v="2017"/>
    <s v="30"/>
    <s v="Primary health care"/>
    <s v="13"/>
    <s v="A - B"/>
    <s v="Mean kilowatt-hours"/>
    <n v="50048"/>
  </r>
  <r>
    <s v="NBEREL01C01"/>
    <s v="Non-Domestic Electricity Consumption"/>
    <s v="2017"/>
    <s v="2017"/>
    <s v="30"/>
    <s v="Primary health care"/>
    <s v="07"/>
    <s v="C"/>
    <s v="Mean kilowatt-hours"/>
    <n v="24885"/>
  </r>
  <r>
    <s v="NBEREL01C01"/>
    <s v="Non-Domestic Electricity Consumption"/>
    <s v="2017"/>
    <s v="2017"/>
    <s v="30"/>
    <s v="Primary health care"/>
    <s v="08"/>
    <s v="D"/>
    <s v="Mean kilowatt-hours"/>
    <n v="14363"/>
  </r>
  <r>
    <s v="NBEREL01C01"/>
    <s v="Non-Domestic Electricity Consumption"/>
    <s v="2017"/>
    <s v="2017"/>
    <s v="30"/>
    <s v="Primary health care"/>
    <s v="09"/>
    <s v="E"/>
    <s v="Mean kilowatt-hours"/>
    <n v="10525"/>
  </r>
  <r>
    <s v="NBEREL01C01"/>
    <s v="Non-Domestic Electricity Consumption"/>
    <s v="2017"/>
    <s v="2017"/>
    <s v="30"/>
    <s v="Primary health care"/>
    <s v="10"/>
    <s v="F- G"/>
    <s v="Mean kilowatt-hours"/>
    <n v="8309"/>
  </r>
  <r>
    <s v="NBEREL01C01"/>
    <s v="Non-Domestic Electricity Consumption"/>
    <s v="2017"/>
    <s v="2017"/>
    <s v="30"/>
    <s v="Primary health care"/>
    <s v="-"/>
    <s v="All BER ratings"/>
    <s v="Mean kilowatt-hours"/>
    <n v="16054"/>
  </r>
  <r>
    <s v="NBEREL01C01"/>
    <s v="Non-Domestic Electricity Consumption"/>
    <s v="2017"/>
    <s v="2017"/>
    <s v="40"/>
    <s v="Restaurant/public house"/>
    <s v="13"/>
    <s v="A - B"/>
    <s v="Mean kilowatt-hours"/>
    <n v="45699"/>
  </r>
  <r>
    <s v="NBEREL01C01"/>
    <s v="Non-Domestic Electricity Consumption"/>
    <s v="2017"/>
    <s v="2017"/>
    <s v="40"/>
    <s v="Restaurant/public house"/>
    <s v="07"/>
    <s v="C"/>
    <s v="Mean kilowatt-hours"/>
    <n v="42843"/>
  </r>
  <r>
    <s v="NBEREL01C01"/>
    <s v="Non-Domestic Electricity Consumption"/>
    <s v="2017"/>
    <s v="2017"/>
    <s v="40"/>
    <s v="Restaurant/public house"/>
    <s v="08"/>
    <s v="D"/>
    <s v="Mean kilowatt-hours"/>
    <n v="46859"/>
  </r>
  <r>
    <s v="NBEREL01C01"/>
    <s v="Non-Domestic Electricity Consumption"/>
    <s v="2017"/>
    <s v="2017"/>
    <s v="40"/>
    <s v="Restaurant/public house"/>
    <s v="09"/>
    <s v="E"/>
    <s v="Mean kilowatt-hours"/>
    <n v="44624"/>
  </r>
  <r>
    <s v="NBEREL01C01"/>
    <s v="Non-Domestic Electricity Consumption"/>
    <s v="2017"/>
    <s v="2017"/>
    <s v="40"/>
    <s v="Restaurant/public house"/>
    <s v="10"/>
    <s v="F- G"/>
    <s v="Mean kilowatt-hours"/>
    <n v="41971"/>
  </r>
  <r>
    <s v="NBEREL01C01"/>
    <s v="Non-Domestic Electricity Consumption"/>
    <s v="2017"/>
    <s v="2017"/>
    <s v="40"/>
    <s v="Restaurant/public house"/>
    <s v="-"/>
    <s v="All BER ratings"/>
    <s v="Mean kilowatt-hours"/>
    <n v="44549"/>
  </r>
  <r>
    <s v="NBEREL01C01"/>
    <s v="Non-Domestic Electricity Consumption"/>
    <s v="2017"/>
    <s v="2017"/>
    <s v="50"/>
    <s v="Retail"/>
    <s v="13"/>
    <s v="A - B"/>
    <s v="Mean kilowatt-hours"/>
    <n v="61402"/>
  </r>
  <r>
    <s v="NBEREL01C01"/>
    <s v="Non-Domestic Electricity Consumption"/>
    <s v="2017"/>
    <s v="2017"/>
    <s v="50"/>
    <s v="Retail"/>
    <s v="07"/>
    <s v="C"/>
    <s v="Mean kilowatt-hours"/>
    <n v="36156"/>
  </r>
  <r>
    <s v="NBEREL01C01"/>
    <s v="Non-Domestic Electricity Consumption"/>
    <s v="2017"/>
    <s v="2017"/>
    <s v="50"/>
    <s v="Retail"/>
    <s v="08"/>
    <s v="D"/>
    <s v="Mean kilowatt-hours"/>
    <n v="23189"/>
  </r>
  <r>
    <s v="NBEREL01C01"/>
    <s v="Non-Domestic Electricity Consumption"/>
    <s v="2017"/>
    <s v="2017"/>
    <s v="50"/>
    <s v="Retail"/>
    <s v="09"/>
    <s v="E"/>
    <s v="Mean kilowatt-hours"/>
    <n v="17258"/>
  </r>
  <r>
    <s v="NBEREL01C01"/>
    <s v="Non-Domestic Electricity Consumption"/>
    <s v="2017"/>
    <s v="2017"/>
    <s v="50"/>
    <s v="Retail"/>
    <s v="10"/>
    <s v="F- G"/>
    <s v="Mean kilowatt-hours"/>
    <n v="21187"/>
  </r>
  <r>
    <s v="NBEREL01C01"/>
    <s v="Non-Domestic Electricity Consumption"/>
    <s v="2017"/>
    <s v="2017"/>
    <s v="50"/>
    <s v="Retail"/>
    <s v="-"/>
    <s v="All BER ratings"/>
    <s v="Mean kilowatt-hours"/>
    <n v="33514"/>
  </r>
  <r>
    <s v="NBEREL01C01"/>
    <s v="Non-Domestic Electricity Consumption"/>
    <s v="2017"/>
    <s v="2017"/>
    <s v="-"/>
    <s v="Total of selected building types"/>
    <s v="13"/>
    <s v="A - B"/>
    <s v="Mean kilowatt-hours"/>
    <n v="65034"/>
  </r>
  <r>
    <s v="NBEREL01C01"/>
    <s v="Non-Domestic Electricity Consumption"/>
    <s v="2017"/>
    <s v="2017"/>
    <s v="-"/>
    <s v="Total of selected building types"/>
    <s v="07"/>
    <s v="C"/>
    <s v="Mean kilowatt-hours"/>
    <n v="38103"/>
  </r>
  <r>
    <s v="NBEREL01C01"/>
    <s v="Non-Domestic Electricity Consumption"/>
    <s v="2017"/>
    <s v="2017"/>
    <s v="-"/>
    <s v="Total of selected building types"/>
    <s v="08"/>
    <s v="D"/>
    <s v="Mean kilowatt-hours"/>
    <n v="27556"/>
  </r>
  <r>
    <s v="NBEREL01C01"/>
    <s v="Non-Domestic Electricity Consumption"/>
    <s v="2017"/>
    <s v="2017"/>
    <s v="-"/>
    <s v="Total of selected building types"/>
    <s v="09"/>
    <s v="E"/>
    <s v="Mean kilowatt-hours"/>
    <n v="22327"/>
  </r>
  <r>
    <s v="NBEREL01C01"/>
    <s v="Non-Domestic Electricity Consumption"/>
    <s v="2017"/>
    <s v="2017"/>
    <s v="-"/>
    <s v="Total of selected building types"/>
    <s v="10"/>
    <s v="F- G"/>
    <s v="Mean kilowatt-hours"/>
    <n v="20137"/>
  </r>
  <r>
    <s v="NBEREL01C01"/>
    <s v="Non-Domestic Electricity Consumption"/>
    <s v="2017"/>
    <s v="2017"/>
    <s v="-"/>
    <s v="Total of selected building types"/>
    <s v="-"/>
    <s v="All BER ratings"/>
    <s v="Mean kilowatt-hours"/>
    <s v=""/>
  </r>
  <r>
    <s v="NBEREL01C01"/>
    <s v="Non-Domestic Electricity Consumption"/>
    <s v="2018"/>
    <s v="2018"/>
    <s v="10"/>
    <s v="Community/day centre"/>
    <s v="13"/>
    <s v="A - B"/>
    <s v="Mean kilowatt-hours"/>
    <n v="22190"/>
  </r>
  <r>
    <s v="NBEREL01C01"/>
    <s v="Non-Domestic Electricity Consumption"/>
    <s v="2018"/>
    <s v="2018"/>
    <s v="10"/>
    <s v="Community/day centre"/>
    <s v="07"/>
    <s v="C"/>
    <s v="Mean kilowatt-hours"/>
    <n v="31194"/>
  </r>
  <r>
    <s v="NBEREL01C01"/>
    <s v="Non-Domestic Electricity Consumption"/>
    <s v="2018"/>
    <s v="2018"/>
    <s v="10"/>
    <s v="Community/day centre"/>
    <s v="08"/>
    <s v="D"/>
    <s v="Mean kilowatt-hours"/>
    <n v="22480"/>
  </r>
  <r>
    <s v="NBEREL01C01"/>
    <s v="Non-Domestic Electricity Consumption"/>
    <s v="2018"/>
    <s v="2018"/>
    <s v="10"/>
    <s v="Community/day centre"/>
    <s v="09"/>
    <s v="E"/>
    <s v="Mean kilowatt-hours"/>
    <n v="28479"/>
  </r>
  <r>
    <s v="NBEREL01C01"/>
    <s v="Non-Domestic Electricity Consumption"/>
    <s v="2018"/>
    <s v="2018"/>
    <s v="10"/>
    <s v="Community/day centre"/>
    <s v="10"/>
    <s v="F- G"/>
    <s v="Mean kilowatt-hours"/>
    <n v="18378"/>
  </r>
  <r>
    <s v="NBEREL01C01"/>
    <s v="Non-Domestic Electricity Consumption"/>
    <s v="2018"/>
    <s v="2018"/>
    <s v="10"/>
    <s v="Community/day centre"/>
    <s v="-"/>
    <s v="All BER ratings"/>
    <s v="Mean kilowatt-hours"/>
    <n v="23910"/>
  </r>
  <r>
    <s v="NBEREL01C01"/>
    <s v="Non-Domestic Electricity Consumption"/>
    <s v="2018"/>
    <s v="2018"/>
    <s v="20"/>
    <s v="Office"/>
    <s v="13"/>
    <s v="A - B"/>
    <s v="Mean kilowatt-hours"/>
    <n v="110797"/>
  </r>
  <r>
    <s v="NBEREL01C01"/>
    <s v="Non-Domestic Electricity Consumption"/>
    <s v="2018"/>
    <s v="2018"/>
    <s v="20"/>
    <s v="Office"/>
    <s v="07"/>
    <s v="C"/>
    <s v="Mean kilowatt-hours"/>
    <n v="46127"/>
  </r>
  <r>
    <s v="NBEREL01C01"/>
    <s v="Non-Domestic Electricity Consumption"/>
    <s v="2018"/>
    <s v="2018"/>
    <s v="20"/>
    <s v="Office"/>
    <s v="08"/>
    <s v="D"/>
    <s v="Mean kilowatt-hours"/>
    <n v="31723"/>
  </r>
  <r>
    <s v="NBEREL01C01"/>
    <s v="Non-Domestic Electricity Consumption"/>
    <s v="2018"/>
    <s v="2018"/>
    <s v="20"/>
    <s v="Office"/>
    <s v="09"/>
    <s v="E"/>
    <s v="Mean kilowatt-hours"/>
    <n v="24688"/>
  </r>
  <r>
    <s v="NBEREL01C01"/>
    <s v="Non-Domestic Electricity Consumption"/>
    <s v="2018"/>
    <s v="2018"/>
    <s v="20"/>
    <s v="Office"/>
    <s v="10"/>
    <s v="F- G"/>
    <s v="Mean kilowatt-hours"/>
    <n v="17344"/>
  </r>
  <r>
    <s v="NBEREL01C01"/>
    <s v="Non-Domestic Electricity Consumption"/>
    <s v="2018"/>
    <s v="2018"/>
    <s v="20"/>
    <s v="Office"/>
    <s v="-"/>
    <s v="All BER ratings"/>
    <s v="Mean kilowatt-hours"/>
    <n v="35582"/>
  </r>
  <r>
    <s v="NBEREL01C01"/>
    <s v="Non-Domestic Electricity Consumption"/>
    <s v="2018"/>
    <s v="2018"/>
    <s v="30"/>
    <s v="Primary health care"/>
    <s v="13"/>
    <s v="A - B"/>
    <s v="Mean kilowatt-hours"/>
    <n v="53703"/>
  </r>
  <r>
    <s v="NBEREL01C01"/>
    <s v="Non-Domestic Electricity Consumption"/>
    <s v="2018"/>
    <s v="2018"/>
    <s v="30"/>
    <s v="Primary health care"/>
    <s v="07"/>
    <s v="C"/>
    <s v="Mean kilowatt-hours"/>
    <n v="26302"/>
  </r>
  <r>
    <s v="NBEREL01C01"/>
    <s v="Non-Domestic Electricity Consumption"/>
    <s v="2018"/>
    <s v="2018"/>
    <s v="30"/>
    <s v="Primary health care"/>
    <s v="08"/>
    <s v="D"/>
    <s v="Mean kilowatt-hours"/>
    <n v="15861"/>
  </r>
  <r>
    <s v="NBEREL01C01"/>
    <s v="Non-Domestic Electricity Consumption"/>
    <s v="2018"/>
    <s v="2018"/>
    <s v="30"/>
    <s v="Primary health care"/>
    <s v="09"/>
    <s v="E"/>
    <s v="Mean kilowatt-hours"/>
    <n v="11436"/>
  </r>
  <r>
    <s v="NBEREL01C01"/>
    <s v="Non-Domestic Electricity Consumption"/>
    <s v="2018"/>
    <s v="2018"/>
    <s v="30"/>
    <s v="Primary health care"/>
    <s v="10"/>
    <s v="F- G"/>
    <s v="Mean kilowatt-hours"/>
    <n v="9121"/>
  </r>
  <r>
    <s v="NBEREL01C01"/>
    <s v="Non-Domestic Electricity Consumption"/>
    <s v="2018"/>
    <s v="2018"/>
    <s v="30"/>
    <s v="Primary health care"/>
    <s v="-"/>
    <s v="All BER ratings"/>
    <s v="Mean kilowatt-hours"/>
    <n v="17935"/>
  </r>
  <r>
    <s v="NBEREL01C01"/>
    <s v="Non-Domestic Electricity Consumption"/>
    <s v="2018"/>
    <s v="2018"/>
    <s v="40"/>
    <s v="Restaurant/public house"/>
    <s v="13"/>
    <s v="A - B"/>
    <s v="Mean kilowatt-hours"/>
    <n v="50493"/>
  </r>
  <r>
    <s v="NBEREL01C01"/>
    <s v="Non-Domestic Electricity Consumption"/>
    <s v="2018"/>
    <s v="2018"/>
    <s v="40"/>
    <s v="Restaurant/public house"/>
    <s v="07"/>
    <s v="C"/>
    <s v="Mean kilowatt-hours"/>
    <n v="44125"/>
  </r>
  <r>
    <s v="NBEREL01C01"/>
    <s v="Non-Domestic Electricity Consumption"/>
    <s v="2018"/>
    <s v="2018"/>
    <s v="40"/>
    <s v="Restaurant/public house"/>
    <s v="08"/>
    <s v="D"/>
    <s v="Mean kilowatt-hours"/>
    <n v="48007"/>
  </r>
  <r>
    <s v="NBEREL01C01"/>
    <s v="Non-Domestic Electricity Consumption"/>
    <s v="2018"/>
    <s v="2018"/>
    <s v="40"/>
    <s v="Restaurant/public house"/>
    <s v="09"/>
    <s v="E"/>
    <s v="Mean kilowatt-hours"/>
    <n v="47297"/>
  </r>
  <r>
    <s v="NBEREL01C01"/>
    <s v="Non-Domestic Electricity Consumption"/>
    <s v="2018"/>
    <s v="2018"/>
    <s v="40"/>
    <s v="Restaurant/public house"/>
    <s v="10"/>
    <s v="F- G"/>
    <s v="Mean kilowatt-hours"/>
    <n v="39702"/>
  </r>
  <r>
    <s v="NBEREL01C01"/>
    <s v="Non-Domestic Electricity Consumption"/>
    <s v="2018"/>
    <s v="2018"/>
    <s v="40"/>
    <s v="Restaurant/public house"/>
    <s v="-"/>
    <s v="All BER ratings"/>
    <s v="Mean kilowatt-hours"/>
    <n v="45730"/>
  </r>
  <r>
    <s v="NBEREL01C01"/>
    <s v="Non-Domestic Electricity Consumption"/>
    <s v="2018"/>
    <s v="2018"/>
    <s v="50"/>
    <s v="Retail"/>
    <s v="13"/>
    <s v="A - B"/>
    <s v="Mean kilowatt-hours"/>
    <n v="63958"/>
  </r>
  <r>
    <s v="NBEREL01C01"/>
    <s v="Non-Domestic Electricity Consumption"/>
    <s v="2018"/>
    <s v="2018"/>
    <s v="50"/>
    <s v="Retail"/>
    <s v="07"/>
    <s v="C"/>
    <s v="Mean kilowatt-hours"/>
    <n v="35863"/>
  </r>
  <r>
    <s v="NBEREL01C01"/>
    <s v="Non-Domestic Electricity Consumption"/>
    <s v="2018"/>
    <s v="2018"/>
    <s v="50"/>
    <s v="Retail"/>
    <s v="08"/>
    <s v="D"/>
    <s v="Mean kilowatt-hours"/>
    <n v="24380"/>
  </r>
  <r>
    <s v="NBEREL01C01"/>
    <s v="Non-Domestic Electricity Consumption"/>
    <s v="2018"/>
    <s v="2018"/>
    <s v="50"/>
    <s v="Retail"/>
    <s v="09"/>
    <s v="E"/>
    <s v="Mean kilowatt-hours"/>
    <n v="17719"/>
  </r>
  <r>
    <s v="NBEREL01C01"/>
    <s v="Non-Domestic Electricity Consumption"/>
    <s v="2018"/>
    <s v="2018"/>
    <s v="50"/>
    <s v="Retail"/>
    <s v="10"/>
    <s v="F- G"/>
    <s v="Mean kilowatt-hours"/>
    <n v="21502"/>
  </r>
  <r>
    <s v="NBEREL01C01"/>
    <s v="Non-Domestic Electricity Consumption"/>
    <s v="2018"/>
    <s v="2018"/>
    <s v="50"/>
    <s v="Retail"/>
    <s v="-"/>
    <s v="All BER ratings"/>
    <s v="Mean kilowatt-hours"/>
    <n v="34153"/>
  </r>
  <r>
    <s v="NBEREL01C01"/>
    <s v="Non-Domestic Electricity Consumption"/>
    <s v="2018"/>
    <s v="2018"/>
    <s v="-"/>
    <s v="Total of selected building types"/>
    <s v="13"/>
    <s v="A - B"/>
    <s v="Mean kilowatt-hours"/>
    <n v="68070"/>
  </r>
  <r>
    <s v="NBEREL01C01"/>
    <s v="Non-Domestic Electricity Consumption"/>
    <s v="2018"/>
    <s v="2018"/>
    <s v="-"/>
    <s v="Total of selected building types"/>
    <s v="07"/>
    <s v="C"/>
    <s v="Mean kilowatt-hours"/>
    <n v="38045"/>
  </r>
  <r>
    <s v="NBEREL01C01"/>
    <s v="Non-Domestic Electricity Consumption"/>
    <s v="2018"/>
    <s v="2018"/>
    <s v="-"/>
    <s v="Total of selected building types"/>
    <s v="08"/>
    <s v="D"/>
    <s v="Mean kilowatt-hours"/>
    <n v="28683"/>
  </r>
  <r>
    <s v="NBEREL01C01"/>
    <s v="Non-Domestic Electricity Consumption"/>
    <s v="2018"/>
    <s v="2018"/>
    <s v="-"/>
    <s v="Total of selected building types"/>
    <s v="09"/>
    <s v="E"/>
    <s v="Mean kilowatt-hours"/>
    <n v="23130"/>
  </r>
  <r>
    <s v="NBEREL01C01"/>
    <s v="Non-Domestic Electricity Consumption"/>
    <s v="2018"/>
    <s v="2018"/>
    <s v="-"/>
    <s v="Total of selected building types"/>
    <s v="10"/>
    <s v="F- G"/>
    <s v="Mean kilowatt-hours"/>
    <n v="20348"/>
  </r>
  <r>
    <s v="NBEREL01C01"/>
    <s v="Non-Domestic Electricity Consumption"/>
    <s v="2018"/>
    <s v="2018"/>
    <s v="-"/>
    <s v="Total of selected building types"/>
    <s v="-"/>
    <s v="All BER ratings"/>
    <s v="Mean kilowatt-hours"/>
    <s v=""/>
  </r>
  <r>
    <s v="NBEREL01C01"/>
    <s v="Non-Domestic Electricity Consumption"/>
    <s v="2019"/>
    <s v="2019"/>
    <s v="10"/>
    <s v="Community/day centre"/>
    <s v="13"/>
    <s v="A - B"/>
    <s v="Mean kilowatt-hours"/>
    <n v="20353"/>
  </r>
  <r>
    <s v="NBEREL01C01"/>
    <s v="Non-Domestic Electricity Consumption"/>
    <s v="2019"/>
    <s v="2019"/>
    <s v="10"/>
    <s v="Community/day centre"/>
    <s v="07"/>
    <s v="C"/>
    <s v="Mean kilowatt-hours"/>
    <n v="27902"/>
  </r>
  <r>
    <s v="NBEREL01C01"/>
    <s v="Non-Domestic Electricity Consumption"/>
    <s v="2019"/>
    <s v="2019"/>
    <s v="10"/>
    <s v="Community/day centre"/>
    <s v="08"/>
    <s v="D"/>
    <s v="Mean kilowatt-hours"/>
    <n v="19627"/>
  </r>
  <r>
    <s v="NBEREL01C01"/>
    <s v="Non-Domestic Electricity Consumption"/>
    <s v="2019"/>
    <s v="2019"/>
    <s v="10"/>
    <s v="Community/day centre"/>
    <s v="09"/>
    <s v="E"/>
    <s v="Mean kilowatt-hours"/>
    <n v="28615"/>
  </r>
  <r>
    <s v="NBEREL01C01"/>
    <s v="Non-Domestic Electricity Consumption"/>
    <s v="2019"/>
    <s v="2019"/>
    <s v="10"/>
    <s v="Community/day centre"/>
    <s v="10"/>
    <s v="F- G"/>
    <s v="Mean kilowatt-hours"/>
    <n v="17801"/>
  </r>
  <r>
    <s v="NBEREL01C01"/>
    <s v="Non-Domestic Electricity Consumption"/>
    <s v="2019"/>
    <s v="2019"/>
    <s v="10"/>
    <s v="Community/day centre"/>
    <s v="-"/>
    <s v="All BER ratings"/>
    <s v="Mean kilowatt-hours"/>
    <n v="22025"/>
  </r>
  <r>
    <s v="NBEREL01C01"/>
    <s v="Non-Domestic Electricity Consumption"/>
    <s v="2019"/>
    <s v="2019"/>
    <s v="20"/>
    <s v="Office"/>
    <s v="13"/>
    <s v="A - B"/>
    <s v="Mean kilowatt-hours"/>
    <n v="106370"/>
  </r>
  <r>
    <s v="NBEREL01C01"/>
    <s v="Non-Domestic Electricity Consumption"/>
    <s v="2019"/>
    <s v="2019"/>
    <s v="20"/>
    <s v="Office"/>
    <s v="07"/>
    <s v="C"/>
    <s v="Mean kilowatt-hours"/>
    <n v="43895"/>
  </r>
  <r>
    <s v="NBEREL01C01"/>
    <s v="Non-Domestic Electricity Consumption"/>
    <s v="2019"/>
    <s v="2019"/>
    <s v="20"/>
    <s v="Office"/>
    <s v="08"/>
    <s v="D"/>
    <s v="Mean kilowatt-hours"/>
    <n v="29288"/>
  </r>
  <r>
    <s v="NBEREL01C01"/>
    <s v="Non-Domestic Electricity Consumption"/>
    <s v="2019"/>
    <s v="2019"/>
    <s v="20"/>
    <s v="Office"/>
    <s v="09"/>
    <s v="E"/>
    <s v="Mean kilowatt-hours"/>
    <n v="22167"/>
  </r>
  <r>
    <s v="NBEREL01C01"/>
    <s v="Non-Domestic Electricity Consumption"/>
    <s v="2019"/>
    <s v="2019"/>
    <s v="20"/>
    <s v="Office"/>
    <s v="10"/>
    <s v="F- G"/>
    <s v="Mean kilowatt-hours"/>
    <n v="16662"/>
  </r>
  <r>
    <s v="NBEREL01C01"/>
    <s v="Non-Domestic Electricity Consumption"/>
    <s v="2019"/>
    <s v="2019"/>
    <s v="20"/>
    <s v="Office"/>
    <s v="-"/>
    <s v="All BER ratings"/>
    <s v="Mean kilowatt-hours"/>
    <n v="33573"/>
  </r>
  <r>
    <s v="NBEREL01C01"/>
    <s v="Non-Domestic Electricity Consumption"/>
    <s v="2019"/>
    <s v="2019"/>
    <s v="30"/>
    <s v="Primary health care"/>
    <s v="13"/>
    <s v="A - B"/>
    <s v="Mean kilowatt-hours"/>
    <n v="56138"/>
  </r>
  <r>
    <s v="NBEREL01C01"/>
    <s v="Non-Domestic Electricity Consumption"/>
    <s v="2019"/>
    <s v="2019"/>
    <s v="30"/>
    <s v="Primary health care"/>
    <s v="07"/>
    <s v="C"/>
    <s v="Mean kilowatt-hours"/>
    <n v="25395"/>
  </r>
  <r>
    <s v="NBEREL01C01"/>
    <s v="Non-Domestic Electricity Consumption"/>
    <s v="2019"/>
    <s v="2019"/>
    <s v="30"/>
    <s v="Primary health care"/>
    <s v="08"/>
    <s v="D"/>
    <s v="Mean kilowatt-hours"/>
    <n v="14015"/>
  </r>
  <r>
    <s v="NBEREL01C01"/>
    <s v="Non-Domestic Electricity Consumption"/>
    <s v="2019"/>
    <s v="2019"/>
    <s v="30"/>
    <s v="Primary health care"/>
    <s v="09"/>
    <s v="E"/>
    <s v="Mean kilowatt-hours"/>
    <n v="10842"/>
  </r>
  <r>
    <s v="NBEREL01C01"/>
    <s v="Non-Domestic Electricity Consumption"/>
    <s v="2019"/>
    <s v="2019"/>
    <s v="30"/>
    <s v="Primary health care"/>
    <s v="10"/>
    <s v="F- G"/>
    <s v="Mean kilowatt-hours"/>
    <n v="8772"/>
  </r>
  <r>
    <s v="NBEREL01C01"/>
    <s v="Non-Domestic Electricity Consumption"/>
    <s v="2019"/>
    <s v="2019"/>
    <s v="30"/>
    <s v="Primary health care"/>
    <s v="-"/>
    <s v="All BER ratings"/>
    <s v="Mean kilowatt-hours"/>
    <n v="17399"/>
  </r>
  <r>
    <s v="NBEREL01C01"/>
    <s v="Non-Domestic Electricity Consumption"/>
    <s v="2019"/>
    <s v="2019"/>
    <s v="40"/>
    <s v="Restaurant/public house"/>
    <s v="13"/>
    <s v="A - B"/>
    <s v="Mean kilowatt-hours"/>
    <n v="55054"/>
  </r>
  <r>
    <s v="NBEREL01C01"/>
    <s v="Non-Domestic Electricity Consumption"/>
    <s v="2019"/>
    <s v="2019"/>
    <s v="40"/>
    <s v="Restaurant/public house"/>
    <s v="07"/>
    <s v="C"/>
    <s v="Mean kilowatt-hours"/>
    <n v="44403"/>
  </r>
  <r>
    <s v="NBEREL01C01"/>
    <s v="Non-Domestic Electricity Consumption"/>
    <s v="2019"/>
    <s v="2019"/>
    <s v="40"/>
    <s v="Restaurant/public house"/>
    <s v="08"/>
    <s v="D"/>
    <s v="Mean kilowatt-hours"/>
    <n v="47526"/>
  </r>
  <r>
    <s v="NBEREL01C01"/>
    <s v="Non-Domestic Electricity Consumption"/>
    <s v="2019"/>
    <s v="2019"/>
    <s v="40"/>
    <s v="Restaurant/public house"/>
    <s v="09"/>
    <s v="E"/>
    <s v="Mean kilowatt-hours"/>
    <n v="45077"/>
  </r>
  <r>
    <s v="NBEREL01C01"/>
    <s v="Non-Domestic Electricity Consumption"/>
    <s v="2019"/>
    <s v="2019"/>
    <s v="40"/>
    <s v="Restaurant/public house"/>
    <s v="10"/>
    <s v="F- G"/>
    <s v="Mean kilowatt-hours"/>
    <n v="40389"/>
  </r>
  <r>
    <s v="NBEREL01C01"/>
    <s v="Non-Domestic Electricity Consumption"/>
    <s v="2019"/>
    <s v="2019"/>
    <s v="40"/>
    <s v="Restaurant/public house"/>
    <s v="-"/>
    <s v="All BER ratings"/>
    <s v="Mean kilowatt-hours"/>
    <n v="45496"/>
  </r>
  <r>
    <s v="NBEREL01C01"/>
    <s v="Non-Domestic Electricity Consumption"/>
    <s v="2019"/>
    <s v="2019"/>
    <s v="50"/>
    <s v="Retail"/>
    <s v="13"/>
    <s v="A - B"/>
    <s v="Mean kilowatt-hours"/>
    <n v="64182"/>
  </r>
  <r>
    <s v="NBEREL01C01"/>
    <s v="Non-Domestic Electricity Consumption"/>
    <s v="2019"/>
    <s v="2019"/>
    <s v="50"/>
    <s v="Retail"/>
    <s v="07"/>
    <s v="C"/>
    <s v="Mean kilowatt-hours"/>
    <n v="34065"/>
  </r>
  <r>
    <s v="NBEREL01C01"/>
    <s v="Non-Domestic Electricity Consumption"/>
    <s v="2019"/>
    <s v="2019"/>
    <s v="50"/>
    <s v="Retail"/>
    <s v="08"/>
    <s v="D"/>
    <s v="Mean kilowatt-hours"/>
    <n v="23073"/>
  </r>
  <r>
    <s v="NBEREL01C01"/>
    <s v="Non-Domestic Electricity Consumption"/>
    <s v="2019"/>
    <s v="2019"/>
    <s v="50"/>
    <s v="Retail"/>
    <s v="09"/>
    <s v="E"/>
    <s v="Mean kilowatt-hours"/>
    <n v="16757"/>
  </r>
  <r>
    <s v="NBEREL01C01"/>
    <s v="Non-Domestic Electricity Consumption"/>
    <s v="2019"/>
    <s v="2019"/>
    <s v="50"/>
    <s v="Retail"/>
    <s v="10"/>
    <s v="F- G"/>
    <s v="Mean kilowatt-hours"/>
    <n v="20071"/>
  </r>
  <r>
    <s v="NBEREL01C01"/>
    <s v="Non-Domestic Electricity Consumption"/>
    <s v="2019"/>
    <s v="2019"/>
    <s v="50"/>
    <s v="Retail"/>
    <s v="-"/>
    <s v="All BER ratings"/>
    <s v="Mean kilowatt-hours"/>
    <n v="33004"/>
  </r>
  <r>
    <s v="NBEREL01C01"/>
    <s v="Non-Domestic Electricity Consumption"/>
    <s v="2019"/>
    <s v="2019"/>
    <s v="-"/>
    <s v="Total of selected building types"/>
    <s v="13"/>
    <s v="A - B"/>
    <s v="Mean kilowatt-hours"/>
    <n v="67841"/>
  </r>
  <r>
    <s v="NBEREL01C01"/>
    <s v="Non-Domestic Electricity Consumption"/>
    <s v="2019"/>
    <s v="2019"/>
    <s v="-"/>
    <s v="Total of selected building types"/>
    <s v="07"/>
    <s v="C"/>
    <s v="Mean kilowatt-hours"/>
    <n v="36324"/>
  </r>
  <r>
    <s v="NBEREL01C01"/>
    <s v="Non-Domestic Electricity Consumption"/>
    <s v="2019"/>
    <s v="2019"/>
    <s v="-"/>
    <s v="Total of selected building types"/>
    <s v="08"/>
    <s v="D"/>
    <s v="Mean kilowatt-hours"/>
    <n v="27077"/>
  </r>
  <r>
    <s v="NBEREL01C01"/>
    <s v="Non-Domestic Electricity Consumption"/>
    <s v="2019"/>
    <s v="2019"/>
    <s v="-"/>
    <s v="Total of selected building types"/>
    <s v="09"/>
    <s v="E"/>
    <s v="Mean kilowatt-hours"/>
    <n v="21494"/>
  </r>
  <r>
    <s v="NBEREL01C01"/>
    <s v="Non-Domestic Electricity Consumption"/>
    <s v="2019"/>
    <s v="2019"/>
    <s v="-"/>
    <s v="Total of selected building types"/>
    <s v="10"/>
    <s v="F- G"/>
    <s v="Mean kilowatt-hours"/>
    <n v="19296"/>
  </r>
  <r>
    <s v="NBEREL01C01"/>
    <s v="Non-Domestic Electricity Consumption"/>
    <s v="2019"/>
    <s v="2019"/>
    <s v="-"/>
    <s v="Total of selected building types"/>
    <s v="-"/>
    <s v="All BER ratings"/>
    <s v="Mean kilowatt-hours"/>
    <s v=""/>
  </r>
  <r>
    <s v="NBEREL01C01"/>
    <s v="Non-Domestic Electricity Consumption"/>
    <s v="2020"/>
    <s v="2020"/>
    <s v="10"/>
    <s v="Community/day centre"/>
    <s v="13"/>
    <s v="A - B"/>
    <s v="Mean kilowatt-hours"/>
    <n v="18646"/>
  </r>
  <r>
    <s v="NBEREL01C01"/>
    <s v="Non-Domestic Electricity Consumption"/>
    <s v="2020"/>
    <s v="2020"/>
    <s v="10"/>
    <s v="Community/day centre"/>
    <s v="07"/>
    <s v="C"/>
    <s v="Mean kilowatt-hours"/>
    <n v="24030"/>
  </r>
  <r>
    <s v="NBEREL01C01"/>
    <s v="Non-Domestic Electricity Consumption"/>
    <s v="2020"/>
    <s v="2020"/>
    <s v="10"/>
    <s v="Community/day centre"/>
    <s v="08"/>
    <s v="D"/>
    <s v="Mean kilowatt-hours"/>
    <n v="17085"/>
  </r>
  <r>
    <s v="NBEREL01C01"/>
    <s v="Non-Domestic Electricity Consumption"/>
    <s v="2020"/>
    <s v="2020"/>
    <s v="10"/>
    <s v="Community/day centre"/>
    <s v="09"/>
    <s v="E"/>
    <s v="Mean kilowatt-hours"/>
    <n v="26250"/>
  </r>
  <r>
    <s v="NBEREL01C01"/>
    <s v="Non-Domestic Electricity Consumption"/>
    <s v="2020"/>
    <s v="2020"/>
    <s v="10"/>
    <s v="Community/day centre"/>
    <s v="10"/>
    <s v="F- G"/>
    <s v="Mean kilowatt-hours"/>
    <n v="17430"/>
  </r>
  <r>
    <s v="NBEREL01C01"/>
    <s v="Non-Domestic Electricity Consumption"/>
    <s v="2020"/>
    <s v="2020"/>
    <s v="10"/>
    <s v="Community/day centre"/>
    <s v="-"/>
    <s v="All BER ratings"/>
    <s v="Mean kilowatt-hours"/>
    <n v="20022"/>
  </r>
  <r>
    <s v="NBEREL01C01"/>
    <s v="Non-Domestic Electricity Consumption"/>
    <s v="2020"/>
    <s v="2020"/>
    <s v="20"/>
    <s v="Office"/>
    <s v="13"/>
    <s v="A - B"/>
    <s v="Mean kilowatt-hours"/>
    <n v="93714"/>
  </r>
  <r>
    <s v="NBEREL01C01"/>
    <s v="Non-Domestic Electricity Consumption"/>
    <s v="2020"/>
    <s v="2020"/>
    <s v="20"/>
    <s v="Office"/>
    <s v="07"/>
    <s v="C"/>
    <s v="Mean kilowatt-hours"/>
    <n v="38233"/>
  </r>
  <r>
    <s v="NBEREL01C01"/>
    <s v="Non-Domestic Electricity Consumption"/>
    <s v="2020"/>
    <s v="2020"/>
    <s v="20"/>
    <s v="Office"/>
    <s v="08"/>
    <s v="D"/>
    <s v="Mean kilowatt-hours"/>
    <n v="26451"/>
  </r>
  <r>
    <s v="NBEREL01C01"/>
    <s v="Non-Domestic Electricity Consumption"/>
    <s v="2020"/>
    <s v="2020"/>
    <s v="20"/>
    <s v="Office"/>
    <s v="09"/>
    <s v="E"/>
    <s v="Mean kilowatt-hours"/>
    <n v="21621"/>
  </r>
  <r>
    <s v="NBEREL01C01"/>
    <s v="Non-Domestic Electricity Consumption"/>
    <s v="2020"/>
    <s v="2020"/>
    <s v="20"/>
    <s v="Office"/>
    <s v="10"/>
    <s v="F- G"/>
    <s v="Mean kilowatt-hours"/>
    <n v="16255"/>
  </r>
  <r>
    <s v="NBEREL01C01"/>
    <s v="Non-Domestic Electricity Consumption"/>
    <s v="2020"/>
    <s v="2020"/>
    <s v="20"/>
    <s v="Office"/>
    <s v="-"/>
    <s v="All BER ratings"/>
    <s v="Mean kilowatt-hours"/>
    <n v="30424"/>
  </r>
  <r>
    <s v="NBEREL01C01"/>
    <s v="Non-Domestic Electricity Consumption"/>
    <s v="2020"/>
    <s v="2020"/>
    <s v="30"/>
    <s v="Primary health care"/>
    <s v="13"/>
    <s v="A - B"/>
    <s v="Mean kilowatt-hours"/>
    <n v="52386"/>
  </r>
  <r>
    <s v="NBEREL01C01"/>
    <s v="Non-Domestic Electricity Consumption"/>
    <s v="2020"/>
    <s v="2020"/>
    <s v="30"/>
    <s v="Primary health care"/>
    <s v="07"/>
    <s v="C"/>
    <s v="Mean kilowatt-hours"/>
    <n v="24443"/>
  </r>
  <r>
    <s v="NBEREL01C01"/>
    <s v="Non-Domestic Electricity Consumption"/>
    <s v="2020"/>
    <s v="2020"/>
    <s v="30"/>
    <s v="Primary health care"/>
    <s v="08"/>
    <s v="D"/>
    <s v="Mean kilowatt-hours"/>
    <n v="14377"/>
  </r>
  <r>
    <s v="NBEREL01C01"/>
    <s v="Non-Domestic Electricity Consumption"/>
    <s v="2020"/>
    <s v="2020"/>
    <s v="30"/>
    <s v="Primary health care"/>
    <s v="09"/>
    <s v="E"/>
    <s v="Mean kilowatt-hours"/>
    <n v="11524"/>
  </r>
  <r>
    <s v="NBEREL01C01"/>
    <s v="Non-Domestic Electricity Consumption"/>
    <s v="2020"/>
    <s v="2020"/>
    <s v="30"/>
    <s v="Primary health care"/>
    <s v="10"/>
    <s v="F- G"/>
    <s v="Mean kilowatt-hours"/>
    <n v="8834"/>
  </r>
  <r>
    <s v="NBEREL01C01"/>
    <s v="Non-Domestic Electricity Consumption"/>
    <s v="2020"/>
    <s v="2020"/>
    <s v="30"/>
    <s v="Primary health care"/>
    <s v="-"/>
    <s v="All BER ratings"/>
    <s v="Mean kilowatt-hours"/>
    <n v="17836"/>
  </r>
  <r>
    <s v="NBEREL01C01"/>
    <s v="Non-Domestic Electricity Consumption"/>
    <s v="2020"/>
    <s v="2020"/>
    <s v="40"/>
    <s v="Restaurant/public house"/>
    <s v="13"/>
    <s v="A - B"/>
    <s v="Mean kilowatt-hours"/>
    <n v="42748"/>
  </r>
  <r>
    <s v="NBEREL01C01"/>
    <s v="Non-Domestic Electricity Consumption"/>
    <s v="2020"/>
    <s v="2020"/>
    <s v="40"/>
    <s v="Restaurant/public house"/>
    <s v="07"/>
    <s v="C"/>
    <s v="Mean kilowatt-hours"/>
    <n v="37222"/>
  </r>
  <r>
    <s v="NBEREL01C01"/>
    <s v="Non-Domestic Electricity Consumption"/>
    <s v="2020"/>
    <s v="2020"/>
    <s v="40"/>
    <s v="Restaurant/public house"/>
    <s v="08"/>
    <s v="D"/>
    <s v="Mean kilowatt-hours"/>
    <n v="37972"/>
  </r>
  <r>
    <s v="NBEREL01C01"/>
    <s v="Non-Domestic Electricity Consumption"/>
    <s v="2020"/>
    <s v="2020"/>
    <s v="40"/>
    <s v="Restaurant/public house"/>
    <s v="09"/>
    <s v="E"/>
    <s v="Mean kilowatt-hours"/>
    <n v="39798"/>
  </r>
  <r>
    <s v="NBEREL01C01"/>
    <s v="Non-Domestic Electricity Consumption"/>
    <s v="2020"/>
    <s v="2020"/>
    <s v="40"/>
    <s v="Restaurant/public house"/>
    <s v="10"/>
    <s v="F- G"/>
    <s v="Mean kilowatt-hours"/>
    <n v="30398"/>
  </r>
  <r>
    <s v="NBEREL01C01"/>
    <s v="Non-Domestic Electricity Consumption"/>
    <s v="2020"/>
    <s v="2020"/>
    <s v="40"/>
    <s v="Restaurant/public house"/>
    <s v="-"/>
    <s v="All BER ratings"/>
    <s v="Mean kilowatt-hours"/>
    <n v="37326"/>
  </r>
  <r>
    <s v="NBEREL01C01"/>
    <s v="Non-Domestic Electricity Consumption"/>
    <s v="2020"/>
    <s v="2020"/>
    <s v="50"/>
    <s v="Retail"/>
    <s v="13"/>
    <s v="A - B"/>
    <s v="Mean kilowatt-hours"/>
    <n v="62477"/>
  </r>
  <r>
    <s v="NBEREL01C01"/>
    <s v="Non-Domestic Electricity Consumption"/>
    <s v="2020"/>
    <s v="2020"/>
    <s v="50"/>
    <s v="Retail"/>
    <s v="07"/>
    <s v="C"/>
    <s v="Mean kilowatt-hours"/>
    <n v="31434"/>
  </r>
  <r>
    <s v="NBEREL01C01"/>
    <s v="Non-Domestic Electricity Consumption"/>
    <s v="2020"/>
    <s v="2020"/>
    <s v="50"/>
    <s v="Retail"/>
    <s v="08"/>
    <s v="D"/>
    <s v="Mean kilowatt-hours"/>
    <n v="21128"/>
  </r>
  <r>
    <s v="NBEREL01C01"/>
    <s v="Non-Domestic Electricity Consumption"/>
    <s v="2020"/>
    <s v="2020"/>
    <s v="50"/>
    <s v="Retail"/>
    <s v="09"/>
    <s v="E"/>
    <s v="Mean kilowatt-hours"/>
    <n v="14762"/>
  </r>
  <r>
    <s v="NBEREL01C01"/>
    <s v="Non-Domestic Electricity Consumption"/>
    <s v="2020"/>
    <s v="2020"/>
    <s v="50"/>
    <s v="Retail"/>
    <s v="10"/>
    <s v="F- G"/>
    <s v="Mean kilowatt-hours"/>
    <n v="17837"/>
  </r>
  <r>
    <s v="NBEREL01C01"/>
    <s v="Non-Domestic Electricity Consumption"/>
    <s v="2020"/>
    <s v="2020"/>
    <s v="50"/>
    <s v="Retail"/>
    <s v="-"/>
    <s v="All BER ratings"/>
    <s v="Mean kilowatt-hours"/>
    <n v="30846"/>
  </r>
  <r>
    <s v="NBEREL01C01"/>
    <s v="Non-Domestic Electricity Consumption"/>
    <s v="2020"/>
    <s v="2020"/>
    <s v="-"/>
    <s v="Total of selected building types"/>
    <s v="13"/>
    <s v="A - B"/>
    <s v="Mean kilowatt-hours"/>
    <n v="64417"/>
  </r>
  <r>
    <s v="NBEREL01C01"/>
    <s v="Non-Domestic Electricity Consumption"/>
    <s v="2020"/>
    <s v="2020"/>
    <s v="-"/>
    <s v="Total of selected building types"/>
    <s v="07"/>
    <s v="C"/>
    <s v="Mean kilowatt-hours"/>
    <n v="32896"/>
  </r>
  <r>
    <s v="NBEREL01C01"/>
    <s v="Non-Domestic Electricity Consumption"/>
    <s v="2020"/>
    <s v="2020"/>
    <s v="-"/>
    <s v="Total of selected building types"/>
    <s v="08"/>
    <s v="D"/>
    <s v="Mean kilowatt-hours"/>
    <n v="24261"/>
  </r>
  <r>
    <s v="NBEREL01C01"/>
    <s v="Non-Domestic Electricity Consumption"/>
    <s v="2020"/>
    <s v="2020"/>
    <s v="-"/>
    <s v="Total of selected building types"/>
    <s v="09"/>
    <s v="E"/>
    <s v="Mean kilowatt-hours"/>
    <n v="19983"/>
  </r>
  <r>
    <s v="NBEREL01C01"/>
    <s v="Non-Domestic Electricity Consumption"/>
    <s v="2020"/>
    <s v="2020"/>
    <s v="-"/>
    <s v="Total of selected building types"/>
    <s v="10"/>
    <s v="F- G"/>
    <s v="Mean kilowatt-hours"/>
    <n v="17542"/>
  </r>
  <r>
    <s v="NBEREL01C01"/>
    <s v="Non-Domestic Electricity Consumption"/>
    <s v="2020"/>
    <s v="2020"/>
    <s v="-"/>
    <s v="Total of selected building types"/>
    <s v="-"/>
    <s v="All BER ratings"/>
    <s v="Mean kilowatt-hours"/>
    <s v=""/>
  </r>
  <r>
    <s v="NBEREL01C01"/>
    <s v="Non-Domestic Electricity Consumption"/>
    <s v="2021"/>
    <s v="2021"/>
    <s v="10"/>
    <s v="Community/day centre"/>
    <s v="13"/>
    <s v="A - B"/>
    <s v="Mean kilowatt-hours"/>
    <n v="18997"/>
  </r>
  <r>
    <s v="NBEREL01C01"/>
    <s v="Non-Domestic Electricity Consumption"/>
    <s v="2021"/>
    <s v="2021"/>
    <s v="10"/>
    <s v="Community/day centre"/>
    <s v="07"/>
    <s v="C"/>
    <s v="Mean kilowatt-hours"/>
    <n v="26712"/>
  </r>
  <r>
    <s v="NBEREL01C01"/>
    <s v="Non-Domestic Electricity Consumption"/>
    <s v="2021"/>
    <s v="2021"/>
    <s v="10"/>
    <s v="Community/day centre"/>
    <s v="08"/>
    <s v="D"/>
    <s v="Mean kilowatt-hours"/>
    <n v="20431"/>
  </r>
  <r>
    <s v="NBEREL01C01"/>
    <s v="Non-Domestic Electricity Consumption"/>
    <s v="2021"/>
    <s v="2021"/>
    <s v="10"/>
    <s v="Community/day centre"/>
    <s v="09"/>
    <s v="E"/>
    <s v="Mean kilowatt-hours"/>
    <n v="27797"/>
  </r>
  <r>
    <s v="NBEREL01C01"/>
    <s v="Non-Domestic Electricity Consumption"/>
    <s v="2021"/>
    <s v="2021"/>
    <s v="10"/>
    <s v="Community/day centre"/>
    <s v="10"/>
    <s v="F- G"/>
    <s v="Mean kilowatt-hours"/>
    <n v="16001"/>
  </r>
  <r>
    <s v="NBEREL01C01"/>
    <s v="Non-Domestic Electricity Consumption"/>
    <s v="2021"/>
    <s v="2021"/>
    <s v="10"/>
    <s v="Community/day centre"/>
    <s v="-"/>
    <s v="All BER ratings"/>
    <s v="Mean kilowatt-hours"/>
    <n v="21250"/>
  </r>
  <r>
    <s v="NBEREL01C01"/>
    <s v="Non-Domestic Electricity Consumption"/>
    <s v="2021"/>
    <s v="2021"/>
    <s v="20"/>
    <s v="Office"/>
    <s v="13"/>
    <s v="A - B"/>
    <s v="Mean kilowatt-hours"/>
    <n v="87180"/>
  </r>
  <r>
    <s v="NBEREL01C01"/>
    <s v="Non-Domestic Electricity Consumption"/>
    <s v="2021"/>
    <s v="2021"/>
    <s v="20"/>
    <s v="Office"/>
    <s v="07"/>
    <s v="C"/>
    <s v="Mean kilowatt-hours"/>
    <n v="34268"/>
  </r>
  <r>
    <s v="NBEREL01C01"/>
    <s v="Non-Domestic Electricity Consumption"/>
    <s v="2021"/>
    <s v="2021"/>
    <s v="20"/>
    <s v="Office"/>
    <s v="08"/>
    <s v="D"/>
    <s v="Mean kilowatt-hours"/>
    <n v="24042"/>
  </r>
  <r>
    <s v="NBEREL01C01"/>
    <s v="Non-Domestic Electricity Consumption"/>
    <s v="2021"/>
    <s v="2021"/>
    <s v="20"/>
    <s v="Office"/>
    <s v="09"/>
    <s v="E"/>
    <s v="Mean kilowatt-hours"/>
    <n v="19782"/>
  </r>
  <r>
    <s v="NBEREL01C01"/>
    <s v="Non-Domestic Electricity Consumption"/>
    <s v="2021"/>
    <s v="2021"/>
    <s v="20"/>
    <s v="Office"/>
    <s v="10"/>
    <s v="F- G"/>
    <s v="Mean kilowatt-hours"/>
    <n v="15512"/>
  </r>
  <r>
    <s v="NBEREL01C01"/>
    <s v="Non-Domestic Electricity Consumption"/>
    <s v="2021"/>
    <s v="2021"/>
    <s v="20"/>
    <s v="Office"/>
    <s v="-"/>
    <s v="All BER ratings"/>
    <s v="Mean kilowatt-hours"/>
    <n v="27856"/>
  </r>
  <r>
    <s v="NBEREL01C01"/>
    <s v="Non-Domestic Electricity Consumption"/>
    <s v="2021"/>
    <s v="2021"/>
    <s v="30"/>
    <s v="Primary health care"/>
    <s v="13"/>
    <s v="A - B"/>
    <s v="Mean kilowatt-hours"/>
    <n v="58370"/>
  </r>
  <r>
    <s v="NBEREL01C01"/>
    <s v="Non-Domestic Electricity Consumption"/>
    <s v="2021"/>
    <s v="2021"/>
    <s v="30"/>
    <s v="Primary health care"/>
    <s v="07"/>
    <s v="C"/>
    <s v="Mean kilowatt-hours"/>
    <n v="25617"/>
  </r>
  <r>
    <s v="NBEREL01C01"/>
    <s v="Non-Domestic Electricity Consumption"/>
    <s v="2021"/>
    <s v="2021"/>
    <s v="30"/>
    <s v="Primary health care"/>
    <s v="08"/>
    <s v="D"/>
    <s v="Mean kilowatt-hours"/>
    <n v="13982"/>
  </r>
  <r>
    <s v="NBEREL01C01"/>
    <s v="Non-Domestic Electricity Consumption"/>
    <s v="2021"/>
    <s v="2021"/>
    <s v="30"/>
    <s v="Primary health care"/>
    <s v="09"/>
    <s v="E"/>
    <s v="Mean kilowatt-hours"/>
    <n v="11100"/>
  </r>
  <r>
    <s v="NBEREL01C01"/>
    <s v="Non-Domestic Electricity Consumption"/>
    <s v="2021"/>
    <s v="2021"/>
    <s v="30"/>
    <s v="Primary health care"/>
    <s v="10"/>
    <s v="F- G"/>
    <s v="Mean kilowatt-hours"/>
    <n v="8761"/>
  </r>
  <r>
    <s v="NBEREL01C01"/>
    <s v="Non-Domestic Electricity Consumption"/>
    <s v="2021"/>
    <s v="2021"/>
    <s v="30"/>
    <s v="Primary health care"/>
    <s v="-"/>
    <s v="All BER ratings"/>
    <s v="Mean kilowatt-hours"/>
    <n v="19335"/>
  </r>
  <r>
    <s v="NBEREL01C01"/>
    <s v="Non-Domestic Electricity Consumption"/>
    <s v="2021"/>
    <s v="2021"/>
    <s v="40"/>
    <s v="Restaurant/public house"/>
    <s v="13"/>
    <s v="A - B"/>
    <s v="Mean kilowatt-hours"/>
    <n v="46940"/>
  </r>
  <r>
    <s v="NBEREL01C01"/>
    <s v="Non-Domestic Electricity Consumption"/>
    <s v="2021"/>
    <s v="2021"/>
    <s v="40"/>
    <s v="Restaurant/public house"/>
    <s v="07"/>
    <s v="C"/>
    <s v="Mean kilowatt-hours"/>
    <n v="34459"/>
  </r>
  <r>
    <s v="NBEREL01C01"/>
    <s v="Non-Domestic Electricity Consumption"/>
    <s v="2021"/>
    <s v="2021"/>
    <s v="40"/>
    <s v="Restaurant/public house"/>
    <s v="08"/>
    <s v="D"/>
    <s v="Mean kilowatt-hours"/>
    <n v="36922"/>
  </r>
  <r>
    <s v="NBEREL01C01"/>
    <s v="Non-Domestic Electricity Consumption"/>
    <s v="2021"/>
    <s v="2021"/>
    <s v="40"/>
    <s v="Restaurant/public house"/>
    <s v="09"/>
    <s v="E"/>
    <s v="Mean kilowatt-hours"/>
    <n v="37041"/>
  </r>
  <r>
    <s v="NBEREL01C01"/>
    <s v="Non-Domestic Electricity Consumption"/>
    <s v="2021"/>
    <s v="2021"/>
    <s v="40"/>
    <s v="Restaurant/public house"/>
    <s v="10"/>
    <s v="F- G"/>
    <s v="Mean kilowatt-hours"/>
    <n v="28631"/>
  </r>
  <r>
    <s v="NBEREL01C01"/>
    <s v="Non-Domestic Electricity Consumption"/>
    <s v="2021"/>
    <s v="2021"/>
    <s v="40"/>
    <s v="Restaurant/public house"/>
    <s v="-"/>
    <s v="All BER ratings"/>
    <s v="Mean kilowatt-hours"/>
    <n v="35519"/>
  </r>
  <r>
    <s v="NBEREL01C01"/>
    <s v="Non-Domestic Electricity Consumption"/>
    <s v="2021"/>
    <s v="2021"/>
    <s v="50"/>
    <s v="Retail"/>
    <s v="13"/>
    <s v="A - B"/>
    <s v="Mean kilowatt-hours"/>
    <n v="66815"/>
  </r>
  <r>
    <s v="NBEREL01C01"/>
    <s v="Non-Domestic Electricity Consumption"/>
    <s v="2021"/>
    <s v="2021"/>
    <s v="50"/>
    <s v="Retail"/>
    <s v="07"/>
    <s v="C"/>
    <s v="Mean kilowatt-hours"/>
    <n v="32116"/>
  </r>
  <r>
    <s v="NBEREL01C01"/>
    <s v="Non-Domestic Electricity Consumption"/>
    <s v="2021"/>
    <s v="2021"/>
    <s v="50"/>
    <s v="Retail"/>
    <s v="08"/>
    <s v="D"/>
    <s v="Mean kilowatt-hours"/>
    <n v="21024"/>
  </r>
  <r>
    <s v="NBEREL01C01"/>
    <s v="Non-Domestic Electricity Consumption"/>
    <s v="2021"/>
    <s v="2021"/>
    <s v="50"/>
    <s v="Retail"/>
    <s v="09"/>
    <s v="E"/>
    <s v="Mean kilowatt-hours"/>
    <n v="14270"/>
  </r>
  <r>
    <s v="NBEREL01C01"/>
    <s v="Non-Domestic Electricity Consumption"/>
    <s v="2021"/>
    <s v="2021"/>
    <s v="50"/>
    <s v="Retail"/>
    <s v="10"/>
    <s v="F- G"/>
    <s v="Mean kilowatt-hours"/>
    <n v="17930"/>
  </r>
  <r>
    <s v="NBEREL01C01"/>
    <s v="Non-Domestic Electricity Consumption"/>
    <s v="2021"/>
    <s v="2021"/>
    <s v="50"/>
    <s v="Retail"/>
    <s v="-"/>
    <s v="All BER ratings"/>
    <s v="Mean kilowatt-hours"/>
    <n v="31920"/>
  </r>
  <r>
    <s v="NBEREL01C01"/>
    <s v="Non-Domestic Electricity Consumption"/>
    <s v="2021"/>
    <s v="2021"/>
    <s v="-"/>
    <s v="Total of selected building types"/>
    <s v="13"/>
    <s v="A - B"/>
    <s v="Mean kilowatt-hours"/>
    <n v="67099"/>
  </r>
  <r>
    <s v="NBEREL01C01"/>
    <s v="Non-Domestic Electricity Consumption"/>
    <s v="2021"/>
    <s v="2021"/>
    <s v="-"/>
    <s v="Total of selected building types"/>
    <s v="07"/>
    <s v="C"/>
    <s v="Mean kilowatt-hours"/>
    <n v="32521"/>
  </r>
  <r>
    <s v="NBEREL01C01"/>
    <s v="Non-Domestic Electricity Consumption"/>
    <s v="2021"/>
    <s v="2021"/>
    <s v="-"/>
    <s v="Total of selected building types"/>
    <s v="08"/>
    <s v="D"/>
    <s v="Mean kilowatt-hours"/>
    <n v="23408"/>
  </r>
  <r>
    <s v="NBEREL01C01"/>
    <s v="Non-Domestic Electricity Consumption"/>
    <s v="2021"/>
    <s v="2021"/>
    <s v="-"/>
    <s v="Total of selected building types"/>
    <s v="09"/>
    <s v="E"/>
    <s v="Mean kilowatt-hours"/>
    <n v="18748"/>
  </r>
  <r>
    <s v="NBEREL01C01"/>
    <s v="Non-Domestic Electricity Consumption"/>
    <s v="2021"/>
    <s v="2021"/>
    <s v="-"/>
    <s v="Total of selected building types"/>
    <s v="10"/>
    <s v="F- G"/>
    <s v="Mean kilowatt-hours"/>
    <n v="17176"/>
  </r>
  <r>
    <s v="NBEREL01C01"/>
    <s v="Non-Domestic Electricity Consumption"/>
    <s v="2021"/>
    <s v="2021"/>
    <s v="-"/>
    <s v="Total of selected building types"/>
    <s v="-"/>
    <s v="All BER ratings"/>
    <s v="Mean kilowatt-hours"/>
    <s v=""/>
  </r>
  <r>
    <s v="NBEREL01C01"/>
    <s v="Non-Domestic Electricity Consumption"/>
    <s v="2022"/>
    <s v="2022"/>
    <s v="10"/>
    <s v="Community/day centre"/>
    <s v="13"/>
    <s v="A - B"/>
    <s v="Mean kilowatt-hours"/>
    <n v="19504"/>
  </r>
  <r>
    <s v="NBEREL01C01"/>
    <s v="Non-Domestic Electricity Consumption"/>
    <s v="2022"/>
    <s v="2022"/>
    <s v="10"/>
    <s v="Community/day centre"/>
    <s v="07"/>
    <s v="C"/>
    <s v="Mean kilowatt-hours"/>
    <n v="24057"/>
  </r>
  <r>
    <s v="NBEREL01C01"/>
    <s v="Non-Domestic Electricity Consumption"/>
    <s v="2022"/>
    <s v="2022"/>
    <s v="10"/>
    <s v="Community/day centre"/>
    <s v="08"/>
    <s v="D"/>
    <s v="Mean kilowatt-hours"/>
    <n v="19162"/>
  </r>
  <r>
    <s v="NBEREL01C01"/>
    <s v="Non-Domestic Electricity Consumption"/>
    <s v="2022"/>
    <s v="2022"/>
    <s v="10"/>
    <s v="Community/day centre"/>
    <s v="09"/>
    <s v="E"/>
    <s v="Mean kilowatt-hours"/>
    <n v="27125"/>
  </r>
  <r>
    <s v="NBEREL01C01"/>
    <s v="Non-Domestic Electricity Consumption"/>
    <s v="2022"/>
    <s v="2022"/>
    <s v="10"/>
    <s v="Community/day centre"/>
    <s v="10"/>
    <s v="F- G"/>
    <s v="Mean kilowatt-hours"/>
    <n v="16020"/>
  </r>
  <r>
    <s v="NBEREL01C01"/>
    <s v="Non-Domestic Electricity Consumption"/>
    <s v="2022"/>
    <s v="2022"/>
    <s v="10"/>
    <s v="Community/day centre"/>
    <s v="-"/>
    <s v="All BER ratings"/>
    <s v="Mean kilowatt-hours"/>
    <n v="20389"/>
  </r>
  <r>
    <s v="NBEREL01C01"/>
    <s v="Non-Domestic Electricity Consumption"/>
    <s v="2022"/>
    <s v="2022"/>
    <s v="20"/>
    <s v="Office"/>
    <s v="13"/>
    <s v="A - B"/>
    <s v="Mean kilowatt-hours"/>
    <n v="93247"/>
  </r>
  <r>
    <s v="NBEREL01C01"/>
    <s v="Non-Domestic Electricity Consumption"/>
    <s v="2022"/>
    <s v="2022"/>
    <s v="20"/>
    <s v="Office"/>
    <s v="07"/>
    <s v="C"/>
    <s v="Mean kilowatt-hours"/>
    <n v="34821"/>
  </r>
  <r>
    <s v="NBEREL01C01"/>
    <s v="Non-Domestic Electricity Consumption"/>
    <s v="2022"/>
    <s v="2022"/>
    <s v="20"/>
    <s v="Office"/>
    <s v="08"/>
    <s v="D"/>
    <s v="Mean kilowatt-hours"/>
    <n v="25026"/>
  </r>
  <r>
    <s v="NBEREL01C01"/>
    <s v="Non-Domestic Electricity Consumption"/>
    <s v="2022"/>
    <s v="2022"/>
    <s v="20"/>
    <s v="Office"/>
    <s v="09"/>
    <s v="E"/>
    <s v="Mean kilowatt-hours"/>
    <n v="18621"/>
  </r>
  <r>
    <s v="NBEREL01C01"/>
    <s v="Non-Domestic Electricity Consumption"/>
    <s v="2022"/>
    <s v="2022"/>
    <s v="20"/>
    <s v="Office"/>
    <s v="10"/>
    <s v="F- G"/>
    <s v="Mean kilowatt-hours"/>
    <n v="15439"/>
  </r>
  <r>
    <s v="NBEREL01C01"/>
    <s v="Non-Domestic Electricity Consumption"/>
    <s v="2022"/>
    <s v="2022"/>
    <s v="20"/>
    <s v="Office"/>
    <s v="-"/>
    <s v="All BER ratings"/>
    <s v="Mean kilowatt-hours"/>
    <n v="28354"/>
  </r>
  <r>
    <s v="NBEREL01C01"/>
    <s v="Non-Domestic Electricity Consumption"/>
    <s v="2022"/>
    <s v="2022"/>
    <s v="30"/>
    <s v="Primary health care"/>
    <s v="13"/>
    <s v="A - B"/>
    <s v="Mean kilowatt-hours"/>
    <n v="70539"/>
  </r>
  <r>
    <s v="NBEREL01C01"/>
    <s v="Non-Domestic Electricity Consumption"/>
    <s v="2022"/>
    <s v="2022"/>
    <s v="30"/>
    <s v="Primary health care"/>
    <s v="07"/>
    <s v="C"/>
    <s v="Mean kilowatt-hours"/>
    <n v="25623"/>
  </r>
  <r>
    <s v="NBEREL01C01"/>
    <s v="Non-Domestic Electricity Consumption"/>
    <s v="2022"/>
    <s v="2022"/>
    <s v="30"/>
    <s v="Primary health care"/>
    <s v="08"/>
    <s v="D"/>
    <s v="Mean kilowatt-hours"/>
    <n v="12895"/>
  </r>
  <r>
    <s v="NBEREL01C01"/>
    <s v="Non-Domestic Electricity Consumption"/>
    <s v="2022"/>
    <s v="2022"/>
    <s v="30"/>
    <s v="Primary health care"/>
    <s v="09"/>
    <s v="E"/>
    <s v="Mean kilowatt-hours"/>
    <n v="11017"/>
  </r>
  <r>
    <s v="NBEREL01C01"/>
    <s v="Non-Domestic Electricity Consumption"/>
    <s v="2022"/>
    <s v="2022"/>
    <s v="30"/>
    <s v="Primary health care"/>
    <s v="10"/>
    <s v="F- G"/>
    <s v="Mean kilowatt-hours"/>
    <n v="8067"/>
  </r>
  <r>
    <s v="NBEREL01C01"/>
    <s v="Non-Domestic Electricity Consumption"/>
    <s v="2022"/>
    <s v="2022"/>
    <s v="30"/>
    <s v="Primary health care"/>
    <s v="-"/>
    <s v="All BER ratings"/>
    <s v="Mean kilowatt-hours"/>
    <n v="20440"/>
  </r>
  <r>
    <s v="NBEREL01C01"/>
    <s v="Non-Domestic Electricity Consumption"/>
    <s v="2022"/>
    <s v="2022"/>
    <s v="40"/>
    <s v="Restaurant/public house"/>
    <s v="13"/>
    <s v="A - B"/>
    <s v="Mean kilowatt-hours"/>
    <n v="53280"/>
  </r>
  <r>
    <s v="NBEREL01C01"/>
    <s v="Non-Domestic Electricity Consumption"/>
    <s v="2022"/>
    <s v="2022"/>
    <s v="40"/>
    <s v="Restaurant/public house"/>
    <s v="07"/>
    <s v="C"/>
    <s v="Mean kilowatt-hours"/>
    <n v="40174"/>
  </r>
  <r>
    <s v="NBEREL01C01"/>
    <s v="Non-Domestic Electricity Consumption"/>
    <s v="2022"/>
    <s v="2022"/>
    <s v="40"/>
    <s v="Restaurant/public house"/>
    <s v="08"/>
    <s v="D"/>
    <s v="Mean kilowatt-hours"/>
    <n v="43592"/>
  </r>
  <r>
    <s v="NBEREL01C01"/>
    <s v="Non-Domestic Electricity Consumption"/>
    <s v="2022"/>
    <s v="2022"/>
    <s v="40"/>
    <s v="Restaurant/public house"/>
    <s v="09"/>
    <s v="E"/>
    <s v="Mean kilowatt-hours"/>
    <n v="44289"/>
  </r>
  <r>
    <s v="NBEREL01C01"/>
    <s v="Non-Domestic Electricity Consumption"/>
    <s v="2022"/>
    <s v="2022"/>
    <s v="40"/>
    <s v="Restaurant/public house"/>
    <s v="10"/>
    <s v="F- G"/>
    <s v="Mean kilowatt-hours"/>
    <n v="41474"/>
  </r>
  <r>
    <s v="NBEREL01C01"/>
    <s v="Non-Domestic Electricity Consumption"/>
    <s v="2022"/>
    <s v="2022"/>
    <s v="40"/>
    <s v="Restaurant/public house"/>
    <s v="-"/>
    <s v="All BER ratings"/>
    <s v="Mean kilowatt-hours"/>
    <n v="42749"/>
  </r>
  <r>
    <s v="NBEREL01C01"/>
    <s v="Non-Domestic Electricity Consumption"/>
    <s v="2022"/>
    <s v="2022"/>
    <s v="50"/>
    <s v="Retail"/>
    <s v="13"/>
    <s v="A - B"/>
    <s v="Mean kilowatt-hours"/>
    <n v="72776"/>
  </r>
  <r>
    <s v="NBEREL01C01"/>
    <s v="Non-Domestic Electricity Consumption"/>
    <s v="2022"/>
    <s v="2022"/>
    <s v="50"/>
    <s v="Retail"/>
    <s v="07"/>
    <s v="C"/>
    <s v="Mean kilowatt-hours"/>
    <n v="33283"/>
  </r>
  <r>
    <s v="NBEREL01C01"/>
    <s v="Non-Domestic Electricity Consumption"/>
    <s v="2022"/>
    <s v="2022"/>
    <s v="50"/>
    <s v="Retail"/>
    <s v="08"/>
    <s v="D"/>
    <s v="Mean kilowatt-hours"/>
    <n v="21865"/>
  </r>
  <r>
    <s v="NBEREL01C01"/>
    <s v="Non-Domestic Electricity Consumption"/>
    <s v="2022"/>
    <s v="2022"/>
    <s v="50"/>
    <s v="Retail"/>
    <s v="09"/>
    <s v="E"/>
    <s v="Mean kilowatt-hours"/>
    <n v="14692"/>
  </r>
  <r>
    <s v="NBEREL01C01"/>
    <s v="Non-Domestic Electricity Consumption"/>
    <s v="2022"/>
    <s v="2022"/>
    <s v="50"/>
    <s v="Retail"/>
    <s v="10"/>
    <s v="F- G"/>
    <s v="Mean kilowatt-hours"/>
    <n v="20160"/>
  </r>
  <r>
    <s v="NBEREL01C01"/>
    <s v="Non-Domestic Electricity Consumption"/>
    <s v="2022"/>
    <s v="2022"/>
    <s v="50"/>
    <s v="Retail"/>
    <s v="-"/>
    <s v="All BER ratings"/>
    <s v="Mean kilowatt-hours"/>
    <n v="34029"/>
  </r>
  <r>
    <s v="NBEREL01C01"/>
    <s v="Non-Domestic Electricity Consumption"/>
    <s v="2022"/>
    <s v="2022"/>
    <s v="-"/>
    <s v="Total of selected building types"/>
    <s v="13"/>
    <s v="A - B"/>
    <s v="Mean kilowatt-hours"/>
    <n v="72811"/>
  </r>
  <r>
    <s v="NBEREL01C01"/>
    <s v="Non-Domestic Electricity Consumption"/>
    <s v="2022"/>
    <s v="2022"/>
    <s v="-"/>
    <s v="Total of selected building types"/>
    <s v="07"/>
    <s v="C"/>
    <s v="Mean kilowatt-hours"/>
    <n v="33777"/>
  </r>
  <r>
    <s v="NBEREL01C01"/>
    <s v="Non-Domestic Electricity Consumption"/>
    <s v="2022"/>
    <s v="2022"/>
    <s v="-"/>
    <s v="Total of selected building types"/>
    <s v="08"/>
    <s v="D"/>
    <s v="Mean kilowatt-hours"/>
    <n v="24733"/>
  </r>
  <r>
    <s v="NBEREL01C01"/>
    <s v="Non-Domestic Electricity Consumption"/>
    <s v="2022"/>
    <s v="2022"/>
    <s v="-"/>
    <s v="Total of selected building types"/>
    <s v="09"/>
    <s v="E"/>
    <s v="Mean kilowatt-hours"/>
    <n v="19355"/>
  </r>
  <r>
    <s v="NBEREL01C01"/>
    <s v="Non-Domestic Electricity Consumption"/>
    <s v="2022"/>
    <s v="2022"/>
    <s v="-"/>
    <s v="Total of selected building types"/>
    <s v="10"/>
    <s v="F- G"/>
    <s v="Mean kilowatt-hours"/>
    <n v="18897"/>
  </r>
  <r>
    <s v="NBEREL01C01"/>
    <s v="Non-Domestic Electricity Consumption"/>
    <s v="2022"/>
    <s v="2022"/>
    <s v="-"/>
    <s v="Total of selected building types"/>
    <s v="-"/>
    <s v="All BER ratings"/>
    <s v="Mean kilowatt-hours"/>
    <s v=""/>
  </r>
  <r>
    <s v="NBEREL01C01"/>
    <s v="Non-Domestic Electricity Consumption"/>
    <s v="2023"/>
    <s v="2023"/>
    <s v="10"/>
    <s v="Community/day centre"/>
    <s v="13"/>
    <s v="A - B"/>
    <s v="Mean kilowatt-hours"/>
    <n v="19534"/>
  </r>
  <r>
    <s v="NBEREL01C01"/>
    <s v="Non-Domestic Electricity Consumption"/>
    <s v="2023"/>
    <s v="2023"/>
    <s v="10"/>
    <s v="Community/day centre"/>
    <s v="07"/>
    <s v="C"/>
    <s v="Mean kilowatt-hours"/>
    <n v="23801"/>
  </r>
  <r>
    <s v="NBEREL01C01"/>
    <s v="Non-Domestic Electricity Consumption"/>
    <s v="2023"/>
    <s v="2023"/>
    <s v="10"/>
    <s v="Community/day centre"/>
    <s v="08"/>
    <s v="D"/>
    <s v="Mean kilowatt-hours"/>
    <n v="17610"/>
  </r>
  <r>
    <s v="NBEREL01C01"/>
    <s v="Non-Domestic Electricity Consumption"/>
    <s v="2023"/>
    <s v="2023"/>
    <s v="10"/>
    <s v="Community/day centre"/>
    <s v="09"/>
    <s v="E"/>
    <s v="Mean kilowatt-hours"/>
    <n v="24445"/>
  </r>
  <r>
    <s v="NBEREL01C01"/>
    <s v="Non-Domestic Electricity Consumption"/>
    <s v="2023"/>
    <s v="2023"/>
    <s v="10"/>
    <s v="Community/day centre"/>
    <s v="10"/>
    <s v="F- G"/>
    <s v="Mean kilowatt-hours"/>
    <n v="13321"/>
  </r>
  <r>
    <s v="NBEREL01C01"/>
    <s v="Non-Domestic Electricity Consumption"/>
    <s v="2023"/>
    <s v="2023"/>
    <s v="10"/>
    <s v="Community/day centre"/>
    <s v="-"/>
    <s v="All BER ratings"/>
    <s v="Mean kilowatt-hours"/>
    <n v="19204"/>
  </r>
  <r>
    <s v="NBEREL01C01"/>
    <s v="Non-Domestic Electricity Consumption"/>
    <s v="2023"/>
    <s v="2023"/>
    <s v="20"/>
    <s v="Office"/>
    <s v="13"/>
    <s v="A - B"/>
    <s v="Mean kilowatt-hours"/>
    <n v="90770"/>
  </r>
  <r>
    <s v="NBEREL01C01"/>
    <s v="Non-Domestic Electricity Consumption"/>
    <s v="2023"/>
    <s v="2023"/>
    <s v="20"/>
    <s v="Office"/>
    <s v="07"/>
    <s v="C"/>
    <s v="Mean kilowatt-hours"/>
    <n v="34515"/>
  </r>
  <r>
    <s v="NBEREL01C01"/>
    <s v="Non-Domestic Electricity Consumption"/>
    <s v="2023"/>
    <s v="2023"/>
    <s v="20"/>
    <s v="Office"/>
    <s v="08"/>
    <s v="D"/>
    <s v="Mean kilowatt-hours"/>
    <n v="24103"/>
  </r>
  <r>
    <s v="NBEREL01C01"/>
    <s v="Non-Domestic Electricity Consumption"/>
    <s v="2023"/>
    <s v="2023"/>
    <s v="20"/>
    <s v="Office"/>
    <s v="09"/>
    <s v="E"/>
    <s v="Mean kilowatt-hours"/>
    <n v="18029"/>
  </r>
  <r>
    <s v="NBEREL01C01"/>
    <s v="Non-Domestic Electricity Consumption"/>
    <s v="2023"/>
    <s v="2023"/>
    <s v="20"/>
    <s v="Office"/>
    <s v="10"/>
    <s v="F- G"/>
    <s v="Mean kilowatt-hours"/>
    <n v="14706"/>
  </r>
  <r>
    <s v="NBEREL01C01"/>
    <s v="Non-Domestic Electricity Consumption"/>
    <s v="2023"/>
    <s v="2023"/>
    <s v="20"/>
    <s v="Office"/>
    <s v="-"/>
    <s v="All BER ratings"/>
    <s v="Mean kilowatt-hours"/>
    <n v="27607"/>
  </r>
  <r>
    <s v="NBEREL01C01"/>
    <s v="Non-Domestic Electricity Consumption"/>
    <s v="2023"/>
    <s v="2023"/>
    <s v="30"/>
    <s v="Primary health care"/>
    <s v="13"/>
    <s v="A - B"/>
    <s v="Mean kilowatt-hours"/>
    <n v="70417"/>
  </r>
  <r>
    <s v="NBEREL01C01"/>
    <s v="Non-Domestic Electricity Consumption"/>
    <s v="2023"/>
    <s v="2023"/>
    <s v="30"/>
    <s v="Primary health care"/>
    <s v="07"/>
    <s v="C"/>
    <s v="Mean kilowatt-hours"/>
    <n v="24855"/>
  </r>
  <r>
    <s v="NBEREL01C01"/>
    <s v="Non-Domestic Electricity Consumption"/>
    <s v="2023"/>
    <s v="2023"/>
    <s v="30"/>
    <s v="Primary health care"/>
    <s v="08"/>
    <s v="D"/>
    <s v="Mean kilowatt-hours"/>
    <n v="11174"/>
  </r>
  <r>
    <s v="NBEREL01C01"/>
    <s v="Non-Domestic Electricity Consumption"/>
    <s v="2023"/>
    <s v="2023"/>
    <s v="30"/>
    <s v="Primary health care"/>
    <s v="09"/>
    <s v="E"/>
    <s v="Mean kilowatt-hours"/>
    <n v="11130"/>
  </r>
  <r>
    <s v="NBEREL01C01"/>
    <s v="Non-Domestic Electricity Consumption"/>
    <s v="2023"/>
    <s v="2023"/>
    <s v="30"/>
    <s v="Primary health care"/>
    <s v="10"/>
    <s v="F- G"/>
    <s v="Mean kilowatt-hours"/>
    <n v="7908"/>
  </r>
  <r>
    <s v="NBEREL01C01"/>
    <s v="Non-Domestic Electricity Consumption"/>
    <s v="2023"/>
    <s v="2023"/>
    <s v="30"/>
    <s v="Primary health care"/>
    <s v="-"/>
    <s v="All BER ratings"/>
    <s v="Mean kilowatt-hours"/>
    <n v="19937"/>
  </r>
  <r>
    <s v="NBEREL01C01"/>
    <s v="Non-Domestic Electricity Consumption"/>
    <s v="2023"/>
    <s v="2023"/>
    <s v="40"/>
    <s v="Restaurant/public house"/>
    <s v="13"/>
    <s v="A - B"/>
    <s v="Mean kilowatt-hours"/>
    <n v="41538"/>
  </r>
  <r>
    <s v="NBEREL01C01"/>
    <s v="Non-Domestic Electricity Consumption"/>
    <s v="2023"/>
    <s v="2023"/>
    <s v="40"/>
    <s v="Restaurant/public house"/>
    <s v="07"/>
    <s v="C"/>
    <s v="Mean kilowatt-hours"/>
    <n v="41213"/>
  </r>
  <r>
    <s v="NBEREL01C01"/>
    <s v="Non-Domestic Electricity Consumption"/>
    <s v="2023"/>
    <s v="2023"/>
    <s v="40"/>
    <s v="Restaurant/public house"/>
    <s v="08"/>
    <s v="D"/>
    <s v="Mean kilowatt-hours"/>
    <n v="41500"/>
  </r>
  <r>
    <s v="NBEREL01C01"/>
    <s v="Non-Domestic Electricity Consumption"/>
    <s v="2023"/>
    <s v="2023"/>
    <s v="40"/>
    <s v="Restaurant/public house"/>
    <s v="09"/>
    <s v="E"/>
    <s v="Mean kilowatt-hours"/>
    <n v="44298"/>
  </r>
  <r>
    <s v="NBEREL01C01"/>
    <s v="Non-Domestic Electricity Consumption"/>
    <s v="2023"/>
    <s v="2023"/>
    <s v="40"/>
    <s v="Restaurant/public house"/>
    <s v="10"/>
    <s v="F- G"/>
    <s v="Mean kilowatt-hours"/>
    <n v="42283"/>
  </r>
  <r>
    <s v="NBEREL01C01"/>
    <s v="Non-Domestic Electricity Consumption"/>
    <s v="2023"/>
    <s v="2023"/>
    <s v="40"/>
    <s v="Restaurant/public house"/>
    <s v="-"/>
    <s v="All BER ratings"/>
    <s v="Mean kilowatt-hours"/>
    <n v="42051"/>
  </r>
  <r>
    <s v="NBEREL01C01"/>
    <s v="Non-Domestic Electricity Consumption"/>
    <s v="2023"/>
    <s v="2023"/>
    <s v="50"/>
    <s v="Retail"/>
    <s v="13"/>
    <s v="A - B"/>
    <s v="Mean kilowatt-hours"/>
    <n v="74541"/>
  </r>
  <r>
    <s v="NBEREL01C01"/>
    <s v="Non-Domestic Electricity Consumption"/>
    <s v="2023"/>
    <s v="2023"/>
    <s v="50"/>
    <s v="Retail"/>
    <s v="07"/>
    <s v="C"/>
    <s v="Mean kilowatt-hours"/>
    <n v="32807"/>
  </r>
  <r>
    <s v="NBEREL01C01"/>
    <s v="Non-Domestic Electricity Consumption"/>
    <s v="2023"/>
    <s v="2023"/>
    <s v="50"/>
    <s v="Retail"/>
    <s v="08"/>
    <s v="D"/>
    <s v="Mean kilowatt-hours"/>
    <n v="21187"/>
  </r>
  <r>
    <s v="NBEREL01C01"/>
    <s v="Non-Domestic Electricity Consumption"/>
    <s v="2023"/>
    <s v="2023"/>
    <s v="50"/>
    <s v="Retail"/>
    <s v="09"/>
    <s v="E"/>
    <s v="Mean kilowatt-hours"/>
    <n v="14135"/>
  </r>
  <r>
    <s v="NBEREL01C01"/>
    <s v="Non-Domestic Electricity Consumption"/>
    <s v="2023"/>
    <s v="2023"/>
    <s v="50"/>
    <s v="Retail"/>
    <s v="10"/>
    <s v="F- G"/>
    <s v="Mean kilowatt-hours"/>
    <n v="19089"/>
  </r>
  <r>
    <s v="NBEREL01C01"/>
    <s v="Non-Domestic Electricity Consumption"/>
    <s v="2023"/>
    <s v="2023"/>
    <s v="50"/>
    <s v="Retail"/>
    <s v="-"/>
    <s v="All BER ratings"/>
    <s v="Mean kilowatt-hours"/>
    <n v="33966"/>
  </r>
  <r>
    <s v="NBEREL01C01"/>
    <s v="Non-Domestic Electricity Consumption"/>
    <s v="2023"/>
    <s v="2023"/>
    <s v="-"/>
    <s v="Total of selected building types"/>
    <s v="13"/>
    <s v="A - B"/>
    <s v="Mean kilowatt-hours"/>
    <n v="73261"/>
  </r>
  <r>
    <s v="NBEREL01C01"/>
    <s v="Non-Domestic Electricity Consumption"/>
    <s v="2023"/>
    <s v="2023"/>
    <s v="-"/>
    <s v="Total of selected building types"/>
    <s v="07"/>
    <s v="C"/>
    <s v="Mean kilowatt-hours"/>
    <n v="33408"/>
  </r>
  <r>
    <s v="NBEREL01C01"/>
    <s v="Non-Domestic Electricity Consumption"/>
    <s v="2023"/>
    <s v="2023"/>
    <s v="-"/>
    <s v="Total of selected building types"/>
    <s v="08"/>
    <s v="D"/>
    <s v="Mean kilowatt-hours"/>
    <n v="23761"/>
  </r>
  <r>
    <s v="NBEREL01C01"/>
    <s v="Non-Domestic Electricity Consumption"/>
    <s v="2023"/>
    <s v="2023"/>
    <s v="-"/>
    <s v="Total of selected building types"/>
    <s v="09"/>
    <s v="E"/>
    <s v="Mean kilowatt-hours"/>
    <n v="18841"/>
  </r>
  <r>
    <s v="NBEREL01C01"/>
    <s v="Non-Domestic Electricity Consumption"/>
    <s v="2023"/>
    <s v="2023"/>
    <s v="-"/>
    <s v="Total of selected building types"/>
    <s v="10"/>
    <s v="F- G"/>
    <s v="Mean kilowatt-hours"/>
    <n v="18096"/>
  </r>
  <r>
    <s v="NBEREL01C01"/>
    <s v="Non-Domestic Electricity Consumption"/>
    <s v="2023"/>
    <s v="2023"/>
    <s v="-"/>
    <s v="Total of selected building types"/>
    <s v="-"/>
    <s v="All BER ratings"/>
    <s v="Mean kilowatt-hours"/>
    <s v=""/>
  </r>
</pivotCacheRecords>
</file>