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56d5574ae47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b1aac007d4db58fef65045dea82ed.psmdcp" Id="R2ec201e44eaa4f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<x:sst xmlns:x="http://schemas.openxmlformats.org/spreadsheetml/2006/main">
  <x:si>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</x:si>
  <x:si>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</x:si>
  <x:si>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NAH30</x:t>
  </x:si>
  <x:si>
    <x:t>Name</x:t>
  </x:si>
  <x:si>
    <x:t>T30 Balance of International Payments: Current account</x:t>
  </x:si>
  <x:si>
    <x:t>Frequency</x:t>
  </x:si>
  <x:si>
    <x:t>Annual</x:t>
  </x:si>
  <x:si>
    <x:t>Last Updated</x:t>
  </x:si>
  <x:si>
    <x:t>18/05/2020 11:00:00</x:t>
  </x:si>
  <x:si>
    <x:t>Note</x:t>
  </x:si>
  <x:si>
    <x:t>1. Merchandise and services: Credit, Debit each is Adjusted for balance of payments purposes</x:t>
  </x:si>
  <x:si>
    <x:t>Url</x:t>
  </x:si>
  <x:si>
    <x:t>https://ws.cso.ie/public/api.restful/PxStat.Data.Cube_API.ReadDataset/NAH30/XLSX/2007/en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</x:si>
  <x:si>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</x:si>
  <x:si>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</x:si>
  <x:si>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</x:si>
  <x:si>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</x:si>
  <x:si>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</x:si>
  <x:si>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</x:si>
  <x:si>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</x:si>
  <x:si>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</x:si>
  <x:si>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</x:si>
  <x:si>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</x:si>
  <x:si>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</x:si>
  <x:si>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</x:si>
  <x:si>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</x:si>
  <x:si>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</x:si>
  <x:si>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</x:si>
  <x:si>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</x:si>
  <x:si>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</x:si>
  <x:si>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</x:si>
  <x:si>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</x:si>
  <x:si>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</x:si>
  <x:si>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</x:si>
  <x:si>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</x:si>
  <x:si>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</x:si>
  <x:si>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</x:si>
  <x:si>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</x:si>
  <x:si>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</x:si>
  <x:si>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</x:si>
  <x:si>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</x:si>
  <x:si>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</x:si>
  <x:si>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</x:si>
  <x:si>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</x:si>
  <x:si>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</x:si>
  <x:si>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</x:si>
  <x:si>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</x:si>
  <x:si>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</x:si>
  <x:si>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1970</x:t>
  </x:si>
  <x:si>
    <x:t>NAH30C1</x:t>
  </x:si>
  <x:si>
    <x:t>1. Merchandise and services: Credit</x:t>
  </x:si>
  <x:si>
    <x:t>Euro Million</x:t>
  </x:si>
  <x:si>
    <x:t>NAH30C2</x:t>
  </x:si>
  <x:si>
    <x:t>1. Merchandise and services: Debit</x:t>
  </x:si>
  <x:si>
    <x:t>NAH30C3</x:t>
  </x:si>
  <x:si>
    <x:t>2. Net income</x:t>
  </x:si>
  <x:si>
    <x:t>NAH30C4</x:t>
  </x:si>
  <x:si>
    <x:t>3. Subsidies less taxes</x:t>
  </x:si>
  <x:si>
    <x:t>NAH30C5</x:t>
  </x:si>
  <x:si>
    <x:t>4. Net transfers</x:t>
  </x:si>
  <x:si>
    <x:t>NAH30C6</x:t>
  </x:si>
  <x:si>
    <x:t>5. Net balance on current account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</x:si>
  <x:si>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</x:si>
  <x:si>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</x:si>
  <x:si>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</x:si>
  <x:si>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</x:si>
  <x:si>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</x:si>
  <x:si>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</x:si>
  <x:si>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</x:si>
  <x:si>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</x:si>
  <x:si>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</x:si>
  <x:si>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</x:si>
  <x:si>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</x:si>
  <x:si>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</x:si>
  <x:si>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</x:si>
  <x:si>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</x:si>
  <x:si>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</x:si>
  <x:si>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</x:si>
  <x:si>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</x:si>
  <x:si>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</x:si>
  <x:si>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</x:si>
  <x:si>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</x:si>
  <x:si>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</x:si>
  <x:si>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</x:si>
  <x:si>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</x:si>
  <x:si>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</x:si>
  <x:si>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</x:si>
  <x:si>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2004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</x:si>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</x:sst>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-925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-86</x:v>
      </x:c>
    </x:row>
    <x:row r="8" spans="1:8">
      <x:c r="A8" s="0" t="s">
        <x:v>47</x:v>
      </x:c>
      <x:c r="B8" s="0" t="s">
        <x:v>40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851</x:v>
      </x:c>
    </x:row>
    <x:row r="9" spans="1:8">
      <x:c r="A9" s="0" t="s">
        <x:v>47</x:v>
      </x:c>
      <x:c r="B9" s="0" t="s">
        <x:v>40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-1022</x:v>
      </x:c>
    </x:row>
    <x:row r="10" spans="1:8">
      <x:c r="A10" s="0" t="s">
        <x:v>47</x:v>
      </x:c>
      <x:c r="B10" s="0" t="s">
        <x:v>40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30</x:v>
      </x:c>
    </x:row>
    <x:row r="11" spans="1:8">
      <x:c r="A11" s="0" t="s">
        <x:v>47</x:v>
      </x:c>
      <x:c r="B11" s="0" t="s">
        <x:v>40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0</x:v>
      </x:c>
    </x:row>
    <x:row r="12" spans="1:8">
      <x:c r="A12" s="0" t="s">
        <x:v>47</x:v>
      </x:c>
      <x:c r="B12" s="0" t="s">
        <x:v>40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47</x:v>
      </x:c>
    </x:row>
    <x:row r="13" spans="1:8">
      <x:c r="A13" s="0" t="s">
        <x:v>47</x:v>
      </x:c>
      <x:c r="B13" s="0" t="s">
        <x:v>40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-94</x:v>
      </x:c>
    </x:row>
    <x:row r="14" spans="1:8">
      <x:c r="A14" s="0" t="s">
        <x:v>47</x:v>
      </x:c>
      <x:c r="B14" s="0" t="s">
        <x:v>40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984</x:v>
      </x:c>
    </x:row>
    <x:row r="15" spans="1:8">
      <x:c r="A15" s="0" t="s">
        <x:v>47</x:v>
      </x:c>
      <x:c r="B15" s="0" t="s">
        <x:v>40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-1137</x:v>
      </x:c>
    </x:row>
    <x:row r="16" spans="1:8">
      <x:c r="A16" s="0" t="s">
        <x:v>47</x:v>
      </x:c>
      <x:c r="B16" s="0" t="s">
        <x:v>40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33</x:v>
      </x:c>
    </x:row>
    <x:row r="17" spans="1:8">
      <x:c r="A17" s="0" t="s">
        <x:v>47</x:v>
      </x:c>
      <x:c r="B17" s="0" t="s">
        <x:v>40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-1</x:v>
      </x:c>
    </x:row>
    <x:row r="18" spans="1:8">
      <x:c r="A18" s="0" t="s">
        <x:v>47</x:v>
      </x:c>
      <x:c r="B18" s="0" t="s">
        <x:v>40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55</x:v>
      </x:c>
    </x:row>
    <x:row r="19" spans="1:8">
      <x:c r="A19" s="0" t="s">
        <x:v>47</x:v>
      </x:c>
      <x:c r="B19" s="0" t="s">
        <x:v>40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-66</x:v>
      </x:c>
    </x:row>
    <x:row r="20" spans="1:8">
      <x:c r="A20" s="0" t="s">
        <x:v>47</x:v>
      </x:c>
      <x:c r="B20" s="0" t="s">
        <x:v>40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1307</x:v>
      </x:c>
    </x:row>
    <x:row r="21" spans="1:8">
      <x:c r="A21" s="0" t="s">
        <x:v>47</x:v>
      </x:c>
      <x:c r="B21" s="0" t="s">
        <x:v>40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-1541</x:v>
      </x:c>
    </x:row>
    <x:row r="22" spans="1:8">
      <x:c r="A22" s="0" t="s">
        <x:v>47</x:v>
      </x:c>
      <x:c r="B22" s="0" t="s">
        <x:v>40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40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39</x:v>
      </x:c>
    </x:row>
    <x:row r="24" spans="1:8">
      <x:c r="A24" s="0" t="s">
        <x:v>47</x:v>
      </x:c>
      <x:c r="B24" s="0" t="s">
        <x:v>40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61</x:v>
      </x:c>
    </x:row>
    <x:row r="25" spans="1:8">
      <x:c r="A25" s="0" t="s">
        <x:v>47</x:v>
      </x:c>
      <x:c r="B25" s="0" t="s">
        <x:v>40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-126</x:v>
      </x:c>
    </x:row>
    <x:row r="26" spans="1:8">
      <x:c r="A26" s="0" t="s">
        <x:v>47</x:v>
      </x:c>
      <x:c r="B26" s="0" t="s">
        <x:v>40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1620</x:v>
      </x:c>
    </x:row>
    <x:row r="27" spans="1:8">
      <x:c r="A27" s="0" t="s">
        <x:v>47</x:v>
      </x:c>
      <x:c r="B27" s="0" t="s">
        <x:v>40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-2174</x:v>
      </x:c>
    </x:row>
    <x:row r="28" spans="1:8">
      <x:c r="A28" s="0" t="s">
        <x:v>47</x:v>
      </x:c>
      <x:c r="B28" s="0" t="s">
        <x:v>40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15</x:v>
      </x:c>
    </x:row>
    <x:row r="29" spans="1:8">
      <x:c r="A29" s="0" t="s">
        <x:v>47</x:v>
      </x:c>
      <x:c r="B29" s="0" t="s">
        <x:v>40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74</x:v>
      </x:c>
    </x:row>
    <x:row r="30" spans="1:8">
      <x:c r="A30" s="0" t="s">
        <x:v>47</x:v>
      </x:c>
      <x:c r="B30" s="0" t="s">
        <x:v>40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82</x:v>
      </x:c>
    </x:row>
    <x:row r="31" spans="1:8">
      <x:c r="A31" s="0" t="s">
        <x:v>47</x:v>
      </x:c>
      <x:c r="B31" s="0" t="s">
        <x:v>40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-383</x:v>
      </x:c>
    </x:row>
    <x:row r="32" spans="1:8">
      <x:c r="A32" s="0" t="s">
        <x:v>47</x:v>
      </x:c>
      <x:c r="B32" s="0" t="s">
        <x:v>40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2062</x:v>
      </x:c>
    </x:row>
    <x:row r="33" spans="1:8">
      <x:c r="A33" s="0" t="s">
        <x:v>47</x:v>
      </x:c>
      <x:c r="B33" s="0" t="s">
        <x:v>40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-2359</x:v>
      </x:c>
    </x:row>
    <x:row r="34" spans="1:8">
      <x:c r="A34" s="0" t="s">
        <x:v>47</x:v>
      </x:c>
      <x:c r="B34" s="0" t="s">
        <x:v>40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-4</x:v>
      </x:c>
    </x:row>
    <x:row r="35" spans="1:8">
      <x:c r="A35" s="0" t="s">
        <x:v>47</x:v>
      </x:c>
      <x:c r="B35" s="0" t="s">
        <x:v>40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116</x:v>
      </x:c>
    </x:row>
    <x:row r="36" spans="1:8">
      <x:c r="A36" s="0" t="s">
        <x:v>47</x:v>
      </x:c>
      <x:c r="B36" s="0" t="s">
        <x:v>40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97</x:v>
      </x:c>
    </x:row>
    <x:row r="37" spans="1:8">
      <x:c r="A37" s="0" t="s">
        <x:v>47</x:v>
      </x:c>
      <x:c r="B37" s="0" t="s">
        <x:v>40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-87</x:v>
      </x:c>
    </x:row>
    <x:row r="38" spans="1:8">
      <x:c r="A38" s="0" t="s">
        <x:v>47</x:v>
      </x:c>
      <x:c r="B38" s="0" t="s">
        <x:v>40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2742</x:v>
      </x:c>
    </x:row>
    <x:row r="39" spans="1:8">
      <x:c r="A39" s="0" t="s">
        <x:v>47</x:v>
      </x:c>
      <x:c r="B39" s="0" t="s">
        <x:v>40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-3219</x:v>
      </x:c>
    </x:row>
    <x:row r="40" spans="1:8">
      <x:c r="A40" s="0" t="s">
        <x:v>47</x:v>
      </x:c>
      <x:c r="B40" s="0" t="s">
        <x:v>40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-50</x:v>
      </x:c>
    </x:row>
    <x:row r="41" spans="1:8">
      <x:c r="A41" s="0" t="s">
        <x:v>47</x:v>
      </x:c>
      <x:c r="B41" s="0" t="s">
        <x:v>40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97</x:v>
      </x:c>
    </x:row>
    <x:row r="42" spans="1:8">
      <x:c r="A42" s="0" t="s">
        <x:v>47</x:v>
      </x:c>
      <x:c r="B42" s="0" t="s">
        <x:v>40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104</x:v>
      </x:c>
    </x:row>
    <x:row r="43" spans="1:8">
      <x:c r="A43" s="0" t="s">
        <x:v>47</x:v>
      </x:c>
      <x:c r="B43" s="0" t="s">
        <x:v>40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-326</x:v>
      </x:c>
    </x:row>
    <x:row r="44" spans="1:8">
      <x:c r="A44" s="0" t="s">
        <x:v>47</x:v>
      </x:c>
      <x:c r="B44" s="0" t="s">
        <x:v>40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3588</x:v>
      </x:c>
    </x:row>
    <x:row r="45" spans="1:8">
      <x:c r="A45" s="0" t="s">
        <x:v>47</x:v>
      </x:c>
      <x:c r="B45" s="0" t="s">
        <x:v>40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-4260</x:v>
      </x:c>
    </x:row>
    <x:row r="46" spans="1:8">
      <x:c r="A46" s="0" t="s">
        <x:v>47</x:v>
      </x:c>
      <x:c r="B46" s="0" t="s">
        <x:v>40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-137</x:v>
      </x:c>
    </x:row>
    <x:row r="47" spans="1:8">
      <x:c r="A47" s="0" t="s">
        <x:v>47</x:v>
      </x:c>
      <x:c r="B47" s="0" t="s">
        <x:v>40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281</x:v>
      </x:c>
    </x:row>
    <x:row r="48" spans="1:8">
      <x:c r="A48" s="0" t="s">
        <x:v>47</x:v>
      </x:c>
      <x:c r="B48" s="0" t="s">
        <x:v>40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124</x:v>
      </x:c>
    </x:row>
    <x:row r="49" spans="1:8">
      <x:c r="A49" s="0" t="s">
        <x:v>47</x:v>
      </x:c>
      <x:c r="B49" s="0" t="s">
        <x:v>40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-403</x:v>
      </x:c>
    </x:row>
    <x:row r="50" spans="1:8">
      <x:c r="A50" s="0" t="s">
        <x:v>47</x:v>
      </x:c>
      <x:c r="B50" s="0" t="s">
        <x:v>40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4298</x:v>
      </x:c>
    </x:row>
    <x:row r="51" spans="1:8">
      <x:c r="A51" s="0" t="s">
        <x:v>47</x:v>
      </x:c>
      <x:c r="B51" s="0" t="s">
        <x:v>40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-5167</x:v>
      </x:c>
    </x:row>
    <x:row r="52" spans="1:8">
      <x:c r="A52" s="0" t="s">
        <x:v>47</x:v>
      </x:c>
      <x:c r="B52" s="0" t="s">
        <x:v>40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-291</x:v>
      </x:c>
    </x:row>
    <x:row r="53" spans="1:8">
      <x:c r="A53" s="0" t="s">
        <x:v>47</x:v>
      </x:c>
      <x:c r="B53" s="0" t="s">
        <x:v>40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419</x:v>
      </x:c>
    </x:row>
    <x:row r="54" spans="1:8">
      <x:c r="A54" s="0" t="s">
        <x:v>47</x:v>
      </x:c>
      <x:c r="B54" s="0" t="s">
        <x:v>40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138</x:v>
      </x:c>
    </x:row>
    <x:row r="55" spans="1:8">
      <x:c r="A55" s="0" t="s">
        <x:v>47</x:v>
      </x:c>
      <x:c r="B55" s="0" t="s">
        <x:v>40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-604</x:v>
      </x:c>
    </x:row>
    <x:row r="56" spans="1:8">
      <x:c r="A56" s="0" t="s">
        <x:v>47</x:v>
      </x:c>
      <x:c r="B56" s="0" t="s">
        <x:v>40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5015</x:v>
      </x:c>
    </x:row>
    <x:row r="57" spans="1:8">
      <x:c r="A57" s="0" t="s">
        <x:v>47</x:v>
      </x:c>
      <x:c r="B57" s="0" t="s">
        <x:v>40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-6687</x:v>
      </x:c>
    </x:row>
    <x:row r="58" spans="1:8">
      <x:c r="A58" s="0" t="s">
        <x:v>47</x:v>
      </x:c>
      <x:c r="B58" s="0" t="s">
        <x:v>40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-354</x:v>
      </x:c>
    </x:row>
    <x:row r="59" spans="1:8">
      <x:c r="A59" s="0" t="s">
        <x:v>47</x:v>
      </x:c>
      <x:c r="B59" s="0" t="s">
        <x:v>40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448</x:v>
      </x:c>
    </x:row>
    <x:row r="60" spans="1:8">
      <x:c r="A60" s="0" t="s">
        <x:v>47</x:v>
      </x:c>
      <x:c r="B60" s="0" t="s">
        <x:v>40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216</x:v>
      </x:c>
    </x:row>
    <x:row r="61" spans="1:8">
      <x:c r="A61" s="0" t="s">
        <x:v>47</x:v>
      </x:c>
      <x:c r="B61" s="0" t="s">
        <x:v>40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-1363</x:v>
      </x:c>
    </x:row>
    <x:row r="62" spans="1:8">
      <x:c r="A62" s="0" t="s">
        <x:v>47</x:v>
      </x:c>
      <x:c r="B62" s="0" t="s">
        <x:v>40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5907</x:v>
      </x:c>
    </x:row>
    <x:row r="63" spans="1:8">
      <x:c r="A63" s="0" t="s">
        <x:v>47</x:v>
      </x:c>
      <x:c r="B63" s="0" t="s">
        <x:v>40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-7541</x:v>
      </x:c>
    </x:row>
    <x:row r="64" spans="1:8">
      <x:c r="A64" s="0" t="s">
        <x:v>47</x:v>
      </x:c>
      <x:c r="B64" s="0" t="s">
        <x:v>40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-433</x:v>
      </x:c>
    </x:row>
    <x:row r="65" spans="1:8">
      <x:c r="A65" s="0" t="s">
        <x:v>47</x:v>
      </x:c>
      <x:c r="B65" s="0" t="s">
        <x:v>40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362</x:v>
      </x:c>
    </x:row>
    <x:row r="66" spans="1:8">
      <x:c r="A66" s="0" t="s">
        <x:v>47</x:v>
      </x:c>
      <x:c r="B66" s="0" t="s">
        <x:v>40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296</x:v>
      </x:c>
    </x:row>
    <x:row r="67" spans="1:8">
      <x:c r="A67" s="0" t="s">
        <x:v>47</x:v>
      </x:c>
      <x:c r="B67" s="0" t="s">
        <x:v>40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-1408</x:v>
      </x:c>
    </x:row>
    <x:row r="68" spans="1:8">
      <x:c r="A68" s="0" t="s">
        <x:v>47</x:v>
      </x:c>
      <x:c r="B68" s="0" t="s">
        <x:v>40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7008</x:v>
      </x:c>
    </x:row>
    <x:row r="69" spans="1:8">
      <x:c r="A69" s="0" t="s">
        <x:v>47</x:v>
      </x:c>
      <x:c r="B69" s="0" t="s">
        <x:v>40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-9113</x:v>
      </x:c>
    </x:row>
    <x:row r="70" spans="1:8">
      <x:c r="A70" s="0" t="s">
        <x:v>47</x:v>
      </x:c>
      <x:c r="B70" s="0" t="s">
        <x:v>40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-619</x:v>
      </x:c>
    </x:row>
    <x:row r="71" spans="1:8">
      <x:c r="A71" s="0" t="s">
        <x:v>47</x:v>
      </x:c>
      <x:c r="B71" s="0" t="s">
        <x:v>40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238</x:v>
      </x:c>
    </x:row>
    <x:row r="72" spans="1:8">
      <x:c r="A72" s="0" t="s">
        <x:v>47</x:v>
      </x:c>
      <x:c r="B72" s="0" t="s">
        <x:v>40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325</x:v>
      </x:c>
    </x:row>
    <x:row r="73" spans="1:8">
      <x:c r="A73" s="0" t="s">
        <x:v>47</x:v>
      </x:c>
      <x:c r="B73" s="0" t="s">
        <x:v>40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-2160</x:v>
      </x:c>
    </x:row>
    <x:row r="74" spans="1:8">
      <x:c r="A74" s="0" t="s">
        <x:v>47</x:v>
      </x:c>
      <x:c r="B74" s="0" t="s">
        <x:v>40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>
        <x:v>8192</x:v>
      </x:c>
    </x:row>
    <x:row r="75" spans="1:8">
      <x:c r="A75" s="0" t="s">
        <x:v>47</x:v>
      </x:c>
      <x:c r="B75" s="0" t="s">
        <x:v>40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51</x:v>
      </x:c>
      <x:c r="H75" s="0">
        <x:v>-9499</x:v>
      </x:c>
    </x:row>
    <x:row r="76" spans="1:8">
      <x:c r="A76" s="0" t="s">
        <x:v>47</x:v>
      </x:c>
      <x:c r="B76" s="0" t="s">
        <x:v>40</x:v>
      </x:c>
      <x:c r="C76" s="0" t="s">
        <x:v>73</x:v>
      </x:c>
      <x:c r="D76" s="0" t="s">
        <x:v>73</x:v>
      </x:c>
      <x:c r="E76" s="0" t="s">
        <x:v>54</x:v>
      </x:c>
      <x:c r="F76" s="0" t="s">
        <x:v>55</x:v>
      </x:c>
      <x:c r="G76" s="0" t="s">
        <x:v>51</x:v>
      </x:c>
      <x:c r="H76" s="0">
        <x:v>-1174</x:v>
      </x:c>
    </x:row>
    <x:row r="77" spans="1:8">
      <x:c r="A77" s="0" t="s">
        <x:v>47</x:v>
      </x:c>
      <x:c r="B77" s="0" t="s">
        <x:v>40</x:v>
      </x:c>
      <x:c r="C77" s="0" t="s">
        <x:v>73</x:v>
      </x:c>
      <x:c r="D77" s="0" t="s">
        <x:v>73</x:v>
      </x:c>
      <x:c r="E77" s="0" t="s">
        <x:v>56</x:v>
      </x:c>
      <x:c r="F77" s="0" t="s">
        <x:v>57</x:v>
      </x:c>
      <x:c r="G77" s="0" t="s">
        <x:v>51</x:v>
      </x:c>
      <x:c r="H77" s="0">
        <x:v>246</x:v>
      </x:c>
    </x:row>
    <x:row r="78" spans="1:8">
      <x:c r="A78" s="0" t="s">
        <x:v>47</x:v>
      </x:c>
      <x:c r="B78" s="0" t="s">
        <x:v>40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51</x:v>
      </x:c>
      <x:c r="H78" s="0">
        <x:v>382</x:v>
      </x:c>
    </x:row>
    <x:row r="79" spans="1:8">
      <x:c r="A79" s="0" t="s">
        <x:v>47</x:v>
      </x:c>
      <x:c r="B79" s="0" t="s">
        <x:v>40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51</x:v>
      </x:c>
      <x:c r="H79" s="0">
        <x:v>-1854</x:v>
      </x:c>
    </x:row>
    <x:row r="80" spans="1:8">
      <x:c r="A80" s="0" t="s">
        <x:v>47</x:v>
      </x:c>
      <x:c r="B80" s="0" t="s">
        <x:v>40</x:v>
      </x:c>
      <x:c r="C80" s="0" t="s">
        <x:v>74</x:v>
      </x:c>
      <x:c r="D80" s="0" t="s">
        <x:v>74</x:v>
      </x:c>
      <x:c r="E80" s="0" t="s">
        <x:v>49</x:v>
      </x:c>
      <x:c r="F80" s="0" t="s">
        <x:v>50</x:v>
      </x:c>
      <x:c r="G80" s="0" t="s">
        <x:v>51</x:v>
      </x:c>
      <x:c r="H80" s="0">
        <x:v>9869</x:v>
      </x:c>
    </x:row>
    <x:row r="81" spans="1:8">
      <x:c r="A81" s="0" t="s">
        <x:v>47</x:v>
      </x:c>
      <x:c r="B81" s="0" t="s">
        <x:v>40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51</x:v>
      </x:c>
      <x:c r="H81" s="0">
        <x:v>-10501</x:v>
      </x:c>
    </x:row>
    <x:row r="82" spans="1:8">
      <x:c r="A82" s="0" t="s">
        <x:v>47</x:v>
      </x:c>
      <x:c r="B82" s="0" t="s">
        <x:v>40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51</x:v>
      </x:c>
      <x:c r="H82" s="0">
        <x:v>-1493</x:v>
      </x:c>
    </x:row>
    <x:row r="83" spans="1:8">
      <x:c r="A83" s="0" t="s">
        <x:v>47</x:v>
      </x:c>
      <x:c r="B83" s="0" t="s">
        <x:v>40</x:v>
      </x:c>
      <x:c r="C83" s="0" t="s">
        <x:v>74</x:v>
      </x:c>
      <x:c r="D83" s="0" t="s">
        <x:v>74</x:v>
      </x:c>
      <x:c r="E83" s="0" t="s">
        <x:v>56</x:v>
      </x:c>
      <x:c r="F83" s="0" t="s">
        <x:v>57</x:v>
      </x:c>
      <x:c r="G83" s="0" t="s">
        <x:v>51</x:v>
      </x:c>
      <x:c r="H83" s="0">
        <x:v>317</x:v>
      </x:c>
    </x:row>
    <x:row r="84" spans="1:8">
      <x:c r="A84" s="0" t="s">
        <x:v>47</x:v>
      </x:c>
      <x:c r="B84" s="0" t="s">
        <x:v>40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51</x:v>
      </x:c>
      <x:c r="H84" s="0">
        <x:v>419</x:v>
      </x:c>
    </x:row>
    <x:row r="85" spans="1:8">
      <x:c r="A85" s="0" t="s">
        <x:v>47</x:v>
      </x:c>
      <x:c r="B85" s="0" t="s">
        <x:v>40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51</x:v>
      </x:c>
      <x:c r="H85" s="0">
        <x:v>-1388</x:v>
      </x:c>
    </x:row>
    <x:row r="86" spans="1:8">
      <x:c r="A86" s="0" t="s">
        <x:v>47</x:v>
      </x:c>
      <x:c r="B86" s="0" t="s">
        <x:v>40</x:v>
      </x:c>
      <x:c r="C86" s="0" t="s">
        <x:v>75</x:v>
      </x:c>
      <x:c r="D86" s="0" t="s">
        <x:v>75</x:v>
      </x:c>
      <x:c r="E86" s="0" t="s">
        <x:v>49</x:v>
      </x:c>
      <x:c r="F86" s="0" t="s">
        <x:v>50</x:v>
      </x:c>
      <x:c r="G86" s="0" t="s">
        <x:v>51</x:v>
      </x:c>
      <x:c r="H86" s="0">
        <x:v>12436</x:v>
      </x:c>
    </x:row>
    <x:row r="87" spans="1:8">
      <x:c r="A87" s="0" t="s">
        <x:v>47</x:v>
      </x:c>
      <x:c r="B87" s="0" t="s">
        <x:v>40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51</x:v>
      </x:c>
      <x:c r="H87" s="0">
        <x:v>-12633</x:v>
      </x:c>
    </x:row>
    <x:row r="88" spans="1:8">
      <x:c r="A88" s="0" t="s">
        <x:v>47</x:v>
      </x:c>
      <x:c r="B88" s="0" t="s">
        <x:v>40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51</x:v>
      </x:c>
      <x:c r="H88" s="0">
        <x:v>-2107</x:v>
      </x:c>
    </x:row>
    <x:row r="89" spans="1:8">
      <x:c r="A89" s="0" t="s">
        <x:v>47</x:v>
      </x:c>
      <x:c r="B89" s="0" t="s">
        <x:v>40</x:v>
      </x:c>
      <x:c r="C89" s="0" t="s">
        <x:v>75</x:v>
      </x:c>
      <x:c r="D89" s="0" t="s">
        <x:v>75</x:v>
      </x:c>
      <x:c r="E89" s="0" t="s">
        <x:v>56</x:v>
      </x:c>
      <x:c r="F89" s="0" t="s">
        <x:v>57</x:v>
      </x:c>
      <x:c r="G89" s="0" t="s">
        <x:v>51</x:v>
      </x:c>
      <x:c r="H89" s="0">
        <x:v>556</x:v>
      </x:c>
    </x:row>
    <x:row r="90" spans="1:8">
      <x:c r="A90" s="0" t="s">
        <x:v>47</x:v>
      </x:c>
      <x:c r="B90" s="0" t="s">
        <x:v>40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51</x:v>
      </x:c>
      <x:c r="H90" s="0">
        <x:v>372</x:v>
      </x:c>
    </x:row>
    <x:row r="91" spans="1:8">
      <x:c r="A91" s="0" t="s">
        <x:v>47</x:v>
      </x:c>
      <x:c r="B91" s="0" t="s">
        <x:v>40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51</x:v>
      </x:c>
      <x:c r="H91" s="0">
        <x:v>-1375</x:v>
      </x:c>
    </x:row>
    <x:row r="92" spans="1:8">
      <x:c r="A92" s="0" t="s">
        <x:v>47</x:v>
      </x:c>
      <x:c r="B92" s="0" t="s">
        <x:v>40</x:v>
      </x:c>
      <x:c r="C92" s="0" t="s">
        <x:v>76</x:v>
      </x:c>
      <x:c r="D92" s="0" t="s">
        <x:v>76</x:v>
      </x:c>
      <x:c r="E92" s="0" t="s">
        <x:v>49</x:v>
      </x:c>
      <x:c r="F92" s="0" t="s">
        <x:v>50</x:v>
      </x:c>
      <x:c r="G92" s="0" t="s">
        <x:v>51</x:v>
      </x:c>
      <x:c r="H92" s="0">
        <x:v>13668</x:v>
      </x:c>
    </x:row>
    <x:row r="93" spans="1:8">
      <x:c r="A93" s="0" t="s">
        <x:v>47</x:v>
      </x:c>
      <x:c r="B93" s="0" t="s">
        <x:v>40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51</x:v>
      </x:c>
      <x:c r="H93" s="0">
        <x:v>-13378</x:v>
      </x:c>
    </x:row>
    <x:row r="94" spans="1:8">
      <x:c r="A94" s="0" t="s">
        <x:v>47</x:v>
      </x:c>
      <x:c r="B94" s="0" t="s">
        <x:v>40</x:v>
      </x:c>
      <x:c r="C94" s="0" t="s">
        <x:v>76</x:v>
      </x:c>
      <x:c r="D94" s="0" t="s">
        <x:v>76</x:v>
      </x:c>
      <x:c r="E94" s="0" t="s">
        <x:v>54</x:v>
      </x:c>
      <x:c r="F94" s="0" t="s">
        <x:v>55</x:v>
      </x:c>
      <x:c r="G94" s="0" t="s">
        <x:v>51</x:v>
      </x:c>
      <x:c r="H94" s="0">
        <x:v>-2577</x:v>
      </x:c>
    </x:row>
    <x:row r="95" spans="1:8">
      <x:c r="A95" s="0" t="s">
        <x:v>47</x:v>
      </x:c>
      <x:c r="B95" s="0" t="s">
        <x:v>40</x:v>
      </x:c>
      <x:c r="C95" s="0" t="s">
        <x:v>76</x:v>
      </x:c>
      <x:c r="D95" s="0" t="s">
        <x:v>76</x:v>
      </x:c>
      <x:c r="E95" s="0" t="s">
        <x:v>56</x:v>
      </x:c>
      <x:c r="F95" s="0" t="s">
        <x:v>57</x:v>
      </x:c>
      <x:c r="G95" s="0" t="s">
        <x:v>51</x:v>
      </x:c>
      <x:c r="H95" s="0">
        <x:v>796</x:v>
      </x:c>
    </x:row>
    <x:row r="96" spans="1:8">
      <x:c r="A96" s="0" t="s">
        <x:v>47</x:v>
      </x:c>
      <x:c r="B96" s="0" t="s">
        <x:v>40</x:v>
      </x:c>
      <x:c r="C96" s="0" t="s">
        <x:v>76</x:v>
      </x:c>
      <x:c r="D96" s="0" t="s">
        <x:v>76</x:v>
      </x:c>
      <x:c r="E96" s="0" t="s">
        <x:v>58</x:v>
      </x:c>
      <x:c r="F96" s="0" t="s">
        <x:v>59</x:v>
      </x:c>
      <x:c r="G96" s="0" t="s">
        <x:v>51</x:v>
      </x:c>
      <x:c r="H96" s="0">
        <x:v>376</x:v>
      </x:c>
    </x:row>
    <x:row r="97" spans="1:8">
      <x:c r="A97" s="0" t="s">
        <x:v>47</x:v>
      </x:c>
      <x:c r="B97" s="0" t="s">
        <x:v>40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51</x:v>
      </x:c>
      <x:c r="H97" s="0">
        <x:v>-1115</x:v>
      </x:c>
    </x:row>
    <x:row r="98" spans="1:8">
      <x:c r="A98" s="0" t="s">
        <x:v>47</x:v>
      </x:c>
      <x:c r="B98" s="0" t="s">
        <x:v>40</x:v>
      </x:c>
      <x:c r="C98" s="0" t="s">
        <x:v>77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13177</x:v>
      </x:c>
    </x:row>
    <x:row r="99" spans="1:8">
      <x:c r="A99" s="0" t="s">
        <x:v>47</x:v>
      </x:c>
      <x:c r="B99" s="0" t="s">
        <x:v>40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-12734</x:v>
      </x:c>
    </x:row>
    <x:row r="100" spans="1:8">
      <x:c r="A100" s="0" t="s">
        <x:v>47</x:v>
      </x:c>
      <x:c r="B100" s="0" t="s">
        <x:v>40</x:v>
      </x:c>
      <x:c r="C100" s="0" t="s">
        <x:v>77</x:v>
      </x:c>
      <x:c r="D100" s="0" t="s">
        <x:v>77</x:v>
      </x:c>
      <x:c r="E100" s="0" t="s">
        <x:v>54</x:v>
      </x:c>
      <x:c r="F100" s="0" t="s">
        <x:v>55</x:v>
      </x:c>
      <x:c r="G100" s="0" t="s">
        <x:v>51</x:v>
      </x:c>
      <x:c r="H100" s="0">
        <x:v>-2509</x:v>
      </x:c>
    </x:row>
    <x:row r="101" spans="1:8">
      <x:c r="A101" s="0" t="s">
        <x:v>47</x:v>
      </x:c>
      <x:c r="B101" s="0" t="s">
        <x:v>40</x:v>
      </x:c>
      <x:c r="C101" s="0" t="s">
        <x:v>77</x:v>
      </x:c>
      <x:c r="D101" s="0" t="s">
        <x:v>77</x:v>
      </x:c>
      <x:c r="E101" s="0" t="s">
        <x:v>56</x:v>
      </x:c>
      <x:c r="F101" s="0" t="s">
        <x:v>57</x:v>
      </x:c>
      <x:c r="G101" s="0" t="s">
        <x:v>51</x:v>
      </x:c>
      <x:c r="H101" s="0">
        <x:v>806</x:v>
      </x:c>
    </x:row>
    <x:row r="102" spans="1:8">
      <x:c r="A102" s="0" t="s">
        <x:v>47</x:v>
      </x:c>
      <x:c r="B102" s="0" t="s">
        <x:v>40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51</x:v>
      </x:c>
      <x:c r="H102" s="0">
        <x:v>370</x:v>
      </x:c>
    </x:row>
    <x:row r="103" spans="1:8">
      <x:c r="A103" s="0" t="s">
        <x:v>47</x:v>
      </x:c>
      <x:c r="B103" s="0" t="s">
        <x:v>40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51</x:v>
      </x:c>
      <x:c r="H103" s="0">
        <x:v>-890</x:v>
      </x:c>
    </x:row>
    <x:row r="104" spans="1:8">
      <x:c r="A104" s="0" t="s">
        <x:v>47</x:v>
      </x:c>
      <x:c r="B104" s="0" t="s">
        <x:v>40</x:v>
      </x:c>
      <x:c r="C104" s="0" t="s">
        <x:v>78</x:v>
      </x:c>
      <x:c r="D104" s="0" t="s">
        <x:v>78</x:v>
      </x:c>
      <x:c r="E104" s="0" t="s">
        <x:v>49</x:v>
      </x:c>
      <x:c r="F104" s="0" t="s">
        <x:v>50</x:v>
      </x:c>
      <x:c r="G104" s="0" t="s">
        <x:v>51</x:v>
      </x:c>
      <x:c r="H104" s="0">
        <x:v>15053</x:v>
      </x:c>
    </x:row>
    <x:row r="105" spans="1:8">
      <x:c r="A105" s="0" t="s">
        <x:v>47</x:v>
      </x:c>
      <x:c r="B105" s="0" t="s">
        <x:v>40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51</x:v>
      </x:c>
      <x:c r="H105" s="0">
        <x:v>-13707</x:v>
      </x:c>
    </x:row>
    <x:row r="106" spans="1:8">
      <x:c r="A106" s="0" t="s">
        <x:v>47</x:v>
      </x:c>
      <x:c r="B106" s="0" t="s">
        <x:v>40</x:v>
      </x:c>
      <x:c r="C106" s="0" t="s">
        <x:v>78</x:v>
      </x:c>
      <x:c r="D106" s="0" t="s">
        <x:v>78</x:v>
      </x:c>
      <x:c r="E106" s="0" t="s">
        <x:v>54</x:v>
      </x:c>
      <x:c r="F106" s="0" t="s">
        <x:v>55</x:v>
      </x:c>
      <x:c r="G106" s="0" t="s">
        <x:v>51</x:v>
      </x:c>
      <x:c r="H106" s="0">
        <x:v>-2583</x:v>
      </x:c>
    </x:row>
    <x:row r="107" spans="1:8">
      <x:c r="A107" s="0" t="s">
        <x:v>47</x:v>
      </x:c>
      <x:c r="B107" s="0" t="s">
        <x:v>40</x:v>
      </x:c>
      <x:c r="C107" s="0" t="s">
        <x:v>78</x:v>
      </x:c>
      <x:c r="D107" s="0" t="s">
        <x:v>78</x:v>
      </x:c>
      <x:c r="E107" s="0" t="s">
        <x:v>56</x:v>
      </x:c>
      <x:c r="F107" s="0" t="s">
        <x:v>57</x:v>
      </x:c>
      <x:c r="G107" s="0" t="s">
        <x:v>51</x:v>
      </x:c>
      <x:c r="H107" s="0">
        <x:v>597</x:v>
      </x:c>
    </x:row>
    <x:row r="108" spans="1:8">
      <x:c r="A108" s="0" t="s">
        <x:v>47</x:v>
      </x:c>
      <x:c r="B108" s="0" t="s">
        <x:v>40</x:v>
      </x:c>
      <x:c r="C108" s="0" t="s">
        <x:v>78</x:v>
      </x:c>
      <x:c r="D108" s="0" t="s">
        <x:v>78</x:v>
      </x:c>
      <x:c r="E108" s="0" t="s">
        <x:v>58</x:v>
      </x:c>
      <x:c r="F108" s="0" t="s">
        <x:v>59</x:v>
      </x:c>
      <x:c r="G108" s="0" t="s">
        <x:v>51</x:v>
      </x:c>
      <x:c r="H108" s="0">
        <x:v>536</x:v>
      </x:c>
    </x:row>
    <x:row r="109" spans="1:8">
      <x:c r="A109" s="0" t="s">
        <x:v>47</x:v>
      </x:c>
      <x:c r="B109" s="0" t="s">
        <x:v>40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51</x:v>
      </x:c>
      <x:c r="H109" s="0">
        <x:v>-105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17349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-15442</x:v>
      </x:c>
    </x:row>
    <x:row r="112" spans="1:8">
      <x:c r="A112" s="0" t="s">
        <x:v>47</x:v>
      </x:c>
      <x:c r="B112" s="0" t="s">
        <x:v>40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-3199</x:v>
      </x:c>
    </x:row>
    <x:row r="113" spans="1:8">
      <x:c r="A113" s="0" t="s">
        <x:v>47</x:v>
      </x:c>
      <x:c r="B113" s="0" t="s">
        <x:v>40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778</x:v>
      </x:c>
    </x:row>
    <x:row r="114" spans="1:8">
      <x:c r="A114" s="0" t="s">
        <x:v>47</x:v>
      </x:c>
      <x:c r="B114" s="0" t="s">
        <x:v>40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427</x:v>
      </x:c>
    </x:row>
    <x:row r="115" spans="1:8">
      <x:c r="A115" s="0" t="s">
        <x:v>47</x:v>
      </x:c>
      <x:c r="B115" s="0" t="s">
        <x:v>40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-87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49</x:v>
      </x:c>
      <x:c r="F116" s="0" t="s">
        <x:v>50</x:v>
      </x:c>
      <x:c r="G116" s="0" t="s">
        <x:v>51</x:v>
      </x:c>
      <x:c r="H116" s="0">
        <x:v>20562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51</x:v>
      </x:c>
      <x:c r="H117" s="0">
        <x:v>-18661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54</x:v>
      </x:c>
      <x:c r="F118" s="0" t="s">
        <x:v>55</x:v>
      </x:c>
      <x:c r="G118" s="0" t="s">
        <x:v>51</x:v>
      </x:c>
      <x:c r="H118" s="0">
        <x:v>-3843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56</x:v>
      </x:c>
      <x:c r="F119" s="0" t="s">
        <x:v>57</x:v>
      </x:c>
      <x:c r="G119" s="0" t="s">
        <x:v>51</x:v>
      </x:c>
      <x:c r="H119" s="0">
        <x:v>865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58</x:v>
      </x:c>
      <x:c r="F120" s="0" t="s">
        <x:v>59</x:v>
      </x:c>
      <x:c r="G120" s="0" t="s">
        <x:v>51</x:v>
      </x:c>
      <x:c r="H120" s="0">
        <x:v>450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51</x:v>
      </x:c>
      <x:c r="H121" s="0">
        <x:v>-626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20689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-19011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-4137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1246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547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-665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>
        <x:v>21812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>
        <x:v>-19936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51</x:v>
      </x:c>
      <x:c r="H130" s="0">
        <x:v>-4082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51</x:v>
      </x:c>
      <x:c r="H131" s="0">
        <x:v>1225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51</x:v>
      </x:c>
      <x:c r="H132" s="0">
        <x:v>817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51</x:v>
      </x:c>
      <x:c r="H133" s="0">
        <x:v>-164</x:v>
      </x:c>
    </x:row>
    <x:row r="134" spans="1:8">
      <x:c r="A134" s="0" t="s">
        <x:v>47</x:v>
      </x:c>
      <x:c r="B134" s="0" t="s">
        <x:v>40</x:v>
      </x:c>
      <x:c r="C134" s="0" t="s">
        <x:v>83</x:v>
      </x:c>
      <x:c r="D134" s="0" t="s">
        <x:v>83</x:v>
      </x:c>
      <x:c r="E134" s="0" t="s">
        <x:v>49</x:v>
      </x:c>
      <x:c r="F134" s="0" t="s">
        <x:v>50</x:v>
      </x:c>
      <x:c r="G134" s="0" t="s">
        <x:v>51</x:v>
      </x:c>
      <x:c r="H134" s="0">
        <x:v>24353</x:v>
      </x:c>
    </x:row>
    <x:row r="135" spans="1:8">
      <x:c r="A135" s="0" t="s">
        <x:v>47</x:v>
      </x:c>
      <x:c r="B135" s="0" t="s">
        <x:v>40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51</x:v>
      </x:c>
      <x:c r="H135" s="0">
        <x:v>-21299</x:v>
      </x:c>
    </x:row>
    <x:row r="136" spans="1:8">
      <x:c r="A136" s="0" t="s">
        <x:v>47</x:v>
      </x:c>
      <x:c r="B136" s="0" t="s">
        <x:v>40</x:v>
      </x:c>
      <x:c r="C136" s="0" t="s">
        <x:v>83</x:v>
      </x:c>
      <x:c r="D136" s="0" t="s">
        <x:v>83</x:v>
      </x:c>
      <x:c r="E136" s="0" t="s">
        <x:v>54</x:v>
      </x:c>
      <x:c r="F136" s="0" t="s">
        <x:v>55</x:v>
      </x:c>
      <x:c r="G136" s="0" t="s">
        <x:v>51</x:v>
      </x:c>
      <x:c r="H136" s="0">
        <x:v>-4491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56</x:v>
      </x:c>
      <x:c r="F137" s="0" t="s">
        <x:v>57</x:v>
      </x:c>
      <x:c r="G137" s="0" t="s">
        <x:v>51</x:v>
      </x:c>
      <x:c r="H137" s="0">
        <x:v>985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51</x:v>
      </x:c>
      <x:c r="H138" s="0">
        <x:v>596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40</x:v>
      </x:c>
      <x:c r="C140" s="0" t="s">
        <x:v>84</x:v>
      </x:c>
      <x:c r="D140" s="0" t="s">
        <x:v>84</x:v>
      </x:c>
      <x:c r="E140" s="0" t="s">
        <x:v>49</x:v>
      </x:c>
      <x:c r="F140" s="0" t="s">
        <x:v>50</x:v>
      </x:c>
      <x:c r="G140" s="0" t="s">
        <x:v>51</x:v>
      </x:c>
      <x:c r="H140" s="0">
        <x:v>28537</x:v>
      </x:c>
    </x:row>
    <x:row r="141" spans="1:8">
      <x:c r="A141" s="0" t="s">
        <x:v>47</x:v>
      </x:c>
      <x:c r="B141" s="0" t="s">
        <x:v>40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51</x:v>
      </x:c>
      <x:c r="H141" s="0">
        <x:v>-23948</x:v>
      </x:c>
    </x:row>
    <x:row r="142" spans="1:8">
      <x:c r="A142" s="0" t="s">
        <x:v>47</x:v>
      </x:c>
      <x:c r="B142" s="0" t="s">
        <x:v>40</x:v>
      </x:c>
      <x:c r="C142" s="0" t="s">
        <x:v>84</x:v>
      </x:c>
      <x:c r="D142" s="0" t="s">
        <x:v>84</x:v>
      </x:c>
      <x:c r="E142" s="0" t="s">
        <x:v>54</x:v>
      </x:c>
      <x:c r="F142" s="0" t="s">
        <x:v>55</x:v>
      </x:c>
      <x:c r="G142" s="0" t="s">
        <x:v>51</x:v>
      </x:c>
      <x:c r="H142" s="0">
        <x:v>-4662</x:v>
      </x:c>
    </x:row>
    <x:row r="143" spans="1:8">
      <x:c r="A143" s="0" t="s">
        <x:v>47</x:v>
      </x:c>
      <x:c r="B143" s="0" t="s">
        <x:v>40</x:v>
      </x:c>
      <x:c r="C143" s="0" t="s">
        <x:v>84</x:v>
      </x:c>
      <x:c r="D143" s="0" t="s">
        <x:v>84</x:v>
      </x:c>
      <x:c r="E143" s="0" t="s">
        <x:v>56</x:v>
      </x:c>
      <x:c r="F143" s="0" t="s">
        <x:v>57</x:v>
      </x:c>
      <x:c r="G143" s="0" t="s">
        <x:v>51</x:v>
      </x:c>
      <x:c r="H143" s="0">
        <x:v>1050</x:v>
      </x:c>
    </x:row>
    <x:row r="144" spans="1:8">
      <x:c r="A144" s="0" t="s">
        <x:v>47</x:v>
      </x:c>
      <x:c r="B144" s="0" t="s">
        <x:v>40</x:v>
      </x:c>
      <x:c r="C144" s="0" t="s">
        <x:v>84</x:v>
      </x:c>
      <x:c r="D144" s="0" t="s">
        <x:v>84</x:v>
      </x:c>
      <x:c r="E144" s="0" t="s">
        <x:v>58</x:v>
      </x:c>
      <x:c r="F144" s="0" t="s">
        <x:v>59</x:v>
      </x:c>
      <x:c r="G144" s="0" t="s">
        <x:v>51</x:v>
      </x:c>
      <x:c r="H144" s="0">
        <x:v>612</x:v>
      </x:c>
    </x:row>
    <x:row r="145" spans="1:8">
      <x:c r="A145" s="0" t="s">
        <x:v>47</x:v>
      </x:c>
      <x:c r="B145" s="0" t="s">
        <x:v>40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51</x:v>
      </x:c>
      <x:c r="H145" s="0">
        <x:v>1589</x:v>
      </x:c>
    </x:row>
    <x:row r="146" spans="1:8">
      <x:c r="A146" s="0" t="s">
        <x:v>47</x:v>
      </x:c>
      <x:c r="B146" s="0" t="s">
        <x:v>40</x:v>
      </x:c>
      <x:c r="C146" s="0" t="s">
        <x:v>85</x:v>
      </x:c>
      <x:c r="D146" s="0" t="s">
        <x:v>85</x:v>
      </x:c>
      <x:c r="E146" s="0" t="s">
        <x:v>49</x:v>
      </x:c>
      <x:c r="F146" s="0" t="s">
        <x:v>50</x:v>
      </x:c>
      <x:c r="G146" s="0" t="s">
        <x:v>51</x:v>
      </x:c>
      <x:c r="H146" s="0">
        <x:v>32916</x:v>
      </x:c>
    </x:row>
    <x:row r="147" spans="1:8">
      <x:c r="A147" s="0" t="s">
        <x:v>47</x:v>
      </x:c>
      <x:c r="B147" s="0" t="s">
        <x:v>40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51</x:v>
      </x:c>
      <x:c r="H147" s="0">
        <x:v>-28316</x:v>
      </x:c>
    </x:row>
    <x:row r="148" spans="1:8">
      <x:c r="A148" s="0" t="s">
        <x:v>47</x:v>
      </x:c>
      <x:c r="B148" s="0" t="s">
        <x:v>40</x:v>
      </x:c>
      <x:c r="C148" s="0" t="s">
        <x:v>85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>
        <x:v>-4718</x:v>
      </x:c>
    </x:row>
    <x:row r="149" spans="1:8">
      <x:c r="A149" s="0" t="s">
        <x:v>47</x:v>
      </x:c>
      <x:c r="B149" s="0" t="s">
        <x:v>40</x:v>
      </x:c>
      <x:c r="C149" s="0" t="s">
        <x:v>85</x:v>
      </x:c>
      <x:c r="D149" s="0" t="s">
        <x:v>85</x:v>
      </x:c>
      <x:c r="E149" s="0" t="s">
        <x:v>56</x:v>
      </x:c>
      <x:c r="F149" s="0" t="s">
        <x:v>57</x:v>
      </x:c>
      <x:c r="G149" s="0" t="s">
        <x:v>51</x:v>
      </x:c>
      <x:c r="H149" s="0">
        <x:v>1029</x:v>
      </x:c>
    </x:row>
    <x:row r="150" spans="1:8">
      <x:c r="A150" s="0" t="s">
        <x:v>47</x:v>
      </x:c>
      <x:c r="B150" s="0" t="s">
        <x:v>40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51</x:v>
      </x:c>
      <x:c r="H150" s="0">
        <x:v>438</x:v>
      </x:c>
    </x:row>
    <x:row r="151" spans="1:8">
      <x:c r="A151" s="0" t="s">
        <x:v>47</x:v>
      </x:c>
      <x:c r="B151" s="0" t="s">
        <x:v>40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51</x:v>
      </x:c>
      <x:c r="H151" s="0">
        <x:v>1349</x:v>
      </x:c>
    </x:row>
    <x:row r="152" spans="1:8">
      <x:c r="A152" s="0" t="s">
        <x:v>47</x:v>
      </x:c>
      <x:c r="B152" s="0" t="s">
        <x:v>40</x:v>
      </x:c>
      <x:c r="C152" s="0" t="s">
        <x:v>86</x:v>
      </x:c>
      <x:c r="D152" s="0" t="s">
        <x:v>86</x:v>
      </x:c>
      <x:c r="E152" s="0" t="s">
        <x:v>49</x:v>
      </x:c>
      <x:c r="F152" s="0" t="s">
        <x:v>50</x:v>
      </x:c>
      <x:c r="G152" s="0" t="s">
        <x:v>51</x:v>
      </x:c>
      <x:c r="H152" s="0">
        <x:v>40259</x:v>
      </x:c>
    </x:row>
    <x:row r="153" spans="1:8">
      <x:c r="A153" s="0" t="s">
        <x:v>47</x:v>
      </x:c>
      <x:c r="B153" s="0" t="s">
        <x:v>40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51</x:v>
      </x:c>
      <x:c r="H153" s="0">
        <x:v>-34270</x:v>
      </x:c>
    </x:row>
    <x:row r="154" spans="1:8">
      <x:c r="A154" s="0" t="s">
        <x:v>47</x:v>
      </x:c>
      <x:c r="B154" s="0" t="s">
        <x:v>40</x:v>
      </x:c>
      <x:c r="C154" s="0" t="s">
        <x:v>86</x:v>
      </x:c>
      <x:c r="D154" s="0" t="s">
        <x:v>86</x:v>
      </x:c>
      <x:c r="E154" s="0" t="s">
        <x:v>54</x:v>
      </x:c>
      <x:c r="F154" s="0" t="s">
        <x:v>55</x:v>
      </x:c>
      <x:c r="G154" s="0" t="s">
        <x:v>51</x:v>
      </x:c>
      <x:c r="H154" s="0">
        <x:v>-5948</x:v>
      </x:c>
    </x:row>
    <x:row r="155" spans="1:8">
      <x:c r="A155" s="0" t="s">
        <x:v>47</x:v>
      </x:c>
      <x:c r="B155" s="0" t="s">
        <x:v>40</x:v>
      </x:c>
      <x:c r="C155" s="0" t="s">
        <x:v>86</x:v>
      </x:c>
      <x:c r="D155" s="0" t="s">
        <x:v>86</x:v>
      </x:c>
      <x:c r="E155" s="0" t="s">
        <x:v>56</x:v>
      </x:c>
      <x:c r="F155" s="0" t="s">
        <x:v>57</x:v>
      </x:c>
      <x:c r="G155" s="0" t="s">
        <x:v>51</x:v>
      </x:c>
      <x:c r="H155" s="0">
        <x:v>970</x:v>
      </x:c>
    </x:row>
    <x:row r="156" spans="1:8">
      <x:c r="A156" s="0" t="s">
        <x:v>47</x:v>
      </x:c>
      <x:c r="B156" s="0" t="s">
        <x:v>40</x:v>
      </x:c>
      <x:c r="C156" s="0" t="s">
        <x:v>86</x:v>
      </x:c>
      <x:c r="D156" s="0" t="s">
        <x:v>86</x:v>
      </x:c>
      <x:c r="E156" s="0" t="s">
        <x:v>58</x:v>
      </x:c>
      <x:c r="F156" s="0" t="s">
        <x:v>59</x:v>
      </x:c>
      <x:c r="G156" s="0" t="s">
        <x:v>51</x:v>
      </x:c>
      <x:c r="H156" s="0">
        <x:v>439</x:v>
      </x:c>
    </x:row>
    <x:row r="157" spans="1:8">
      <x:c r="A157" s="0" t="s">
        <x:v>47</x:v>
      </x:c>
      <x:c r="B157" s="0" t="s">
        <x:v>40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51</x:v>
      </x:c>
      <x:c r="H157" s="0">
        <x:v>1450</x:v>
      </x:c>
    </x:row>
    <x:row r="158" spans="1:8">
      <x:c r="A158" s="0" t="s">
        <x:v>47</x:v>
      </x:c>
      <x:c r="B158" s="0" t="s">
        <x:v>40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 t="s">
        <x:v>88</x:v>
      </x:c>
    </x:row>
    <x:row r="159" spans="1:8">
      <x:c r="A159" s="0" t="s">
        <x:v>47</x:v>
      </x:c>
      <x:c r="B159" s="0" t="s">
        <x:v>40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 t="s">
        <x:v>88</x:v>
      </x:c>
    </x:row>
    <x:row r="160" spans="1:8">
      <x:c r="A160" s="0" t="s">
        <x:v>47</x:v>
      </x:c>
      <x:c r="B160" s="0" t="s">
        <x:v>40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 t="s">
        <x:v>88</x:v>
      </x:c>
    </x:row>
    <x:row r="161" spans="1:8">
      <x:c r="A161" s="0" t="s">
        <x:v>47</x:v>
      </x:c>
      <x:c r="B161" s="0" t="s">
        <x:v>40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 t="s">
        <x:v>88</x:v>
      </x:c>
    </x:row>
    <x:row r="162" spans="1:8">
      <x:c r="A162" s="0" t="s">
        <x:v>47</x:v>
      </x:c>
      <x:c r="B162" s="0" t="s">
        <x:v>40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88</x:v>
      </x:c>
    </x:row>
    <x:row r="163" spans="1:8">
      <x:c r="A163" s="0" t="s">
        <x:v>47</x:v>
      </x:c>
      <x:c r="B163" s="0" t="s">
        <x:v>40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2004"/>
      </x:sharedItems>
    </x:cacheField>
    <x:cacheField name="Year">
      <x:sharedItems count="2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2004"/>
      </x:sharedItems>
    </x:cacheField>
    <x:cacheField name="STATISTIC">
      <x:sharedItems count="6">
        <x:s v="NAH30C1"/>
        <x:s v="NAH30C2"/>
        <x:s v="NAH30C3"/>
        <x:s v="NAH30C4"/>
        <x:s v="NAH30C5"/>
        <x:s v="NAH30C6"/>
      </x:sharedItems>
    </x:cacheField>
    <x:cacheField name="Statistic Label">
      <x:sharedItems count="6">
        <x:s v="1. Merchandise and services: Credit"/>
        <x:s v="1. Merchandise and services: Debit"/>
        <x:s v="2. Net income"/>
        <x:s v="3. Subsidies less taxes"/>
        <x:s v="4. Net transfers"/>
        <x:s v="5. Net balance on current accou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4270" maxValue="40259" count="152">
        <x:n v="760"/>
        <x:n v="-925"/>
        <x:n v="33"/>
        <x:n v="0"/>
        <x:n v="46"/>
        <x:n v="-86"/>
        <x:n v="851"/>
        <x:n v="-1022"/>
        <x:n v="30"/>
        <x:n v="47"/>
        <x:n v="-94"/>
        <x:n v="984"/>
        <x:n v="-1137"/>
        <x:n v="-1"/>
        <x:n v="55"/>
        <x:n v="-66"/>
        <x:n v="1307"/>
        <x:n v="-1541"/>
        <x:n v="9"/>
        <x:n v="39"/>
        <x:n v="61"/>
        <x:n v="-126"/>
        <x:n v="1620"/>
        <x:n v="-2174"/>
        <x:n v="15"/>
        <x:n v="74"/>
        <x:n v="82"/>
        <x:n v="-383"/>
        <x:n v="2062"/>
        <x:n v="-2359"/>
        <x:n v="-4"/>
        <x:n v="116"/>
        <x:n v="97"/>
        <x:n v="-87"/>
        <x:n v="2742"/>
        <x:n v="-3219"/>
        <x:n v="-50"/>
        <x:n v="104"/>
        <x:n v="-326"/>
        <x:n v="3588"/>
        <x:n v="-4260"/>
        <x:n v="-137"/>
        <x:n v="281"/>
        <x:n v="124"/>
        <x:n v="-403"/>
        <x:n v="4298"/>
        <x:n v="-5167"/>
        <x:n v="-291"/>
        <x:n v="419"/>
        <x:n v="138"/>
        <x:n v="-604"/>
        <x:n v="5015"/>
        <x:n v="-6687"/>
        <x:n v="-354"/>
        <x:n v="448"/>
        <x:n v="216"/>
        <x:n v="-1363"/>
        <x:n v="5907"/>
        <x:n v="-7541"/>
        <x:n v="-433"/>
        <x:n v="362"/>
        <x:n v="296"/>
        <x:n v="-1408"/>
        <x:n v="7008"/>
        <x:n v="-9113"/>
        <x:n v="-619"/>
        <x:n v="238"/>
        <x:n v="325"/>
        <x:n v="-2160"/>
        <x:n v="8192"/>
        <x:n v="-9499"/>
        <x:n v="-1174"/>
        <x:n v="246"/>
        <x:n v="382"/>
        <x:n v="-1854"/>
        <x:n v="9869"/>
        <x:n v="-10501"/>
        <x:n v="-1493"/>
        <x:n v="317"/>
        <x:n v="-1388"/>
        <x:n v="12436"/>
        <x:n v="-12633"/>
        <x:n v="-2107"/>
        <x:n v="556"/>
        <x:n v="372"/>
        <x:n v="-1375"/>
        <x:n v="13668"/>
        <x:n v="-13378"/>
        <x:n v="-2577"/>
        <x:n v="796"/>
        <x:n v="376"/>
        <x:n v="-1115"/>
        <x:n v="13177"/>
        <x:n v="-12734"/>
        <x:n v="-2509"/>
        <x:n v="806"/>
        <x:n v="370"/>
        <x:n v="-890"/>
        <x:n v="15053"/>
        <x:n v="-13707"/>
        <x:n v="-2583"/>
        <x:n v="597"/>
        <x:n v="536"/>
        <x:n v="-105"/>
        <x:n v="17349"/>
        <x:n v="-15442"/>
        <x:n v="-3199"/>
        <x:n v="778"/>
        <x:n v="427"/>
        <x:n v="20562"/>
        <x:n v="-18661"/>
        <x:n v="-3843"/>
        <x:n v="865"/>
        <x:n v="450"/>
        <x:n v="-626"/>
        <x:n v="20689"/>
        <x:n v="-19011"/>
        <x:n v="-4137"/>
        <x:n v="1246"/>
        <x:n v="547"/>
        <x:n v="-665"/>
        <x:n v="21812"/>
        <x:n v="-19936"/>
        <x:n v="-4082"/>
        <x:n v="1225"/>
        <x:n v="817"/>
        <x:n v="-164"/>
        <x:n v="24353"/>
        <x:n v="-21299"/>
        <x:n v="-4491"/>
        <x:n v="985"/>
        <x:n v="596"/>
        <x:n v="143"/>
        <x:n v="28537"/>
        <x:n v="-23948"/>
        <x:n v="-4662"/>
        <x:n v="1050"/>
        <x:n v="612"/>
        <x:n v="1589"/>
        <x:n v="32916"/>
        <x:n v="-28316"/>
        <x:n v="-4718"/>
        <x:n v="1029"/>
        <x:n v="438"/>
        <x:n v="1349"/>
        <x:n v="40259"/>
        <x:n v="-34270"/>
        <x:n v="-5948"/>
        <x:n v="970"/>
        <x:n v="439"/>
        <x:n v="145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30C1"/>
    <s v="1. Merchandise and services: Credit"/>
    <s v="Euro Million"/>
    <n v="760"/>
  </r>
  <r>
    <s v="-"/>
    <s v="State"/>
    <s v="1970"/>
    <s v="1970"/>
    <s v="NAH30C2"/>
    <s v="1. Merchandise and services: Debit"/>
    <s v="Euro Million"/>
    <n v="-925"/>
  </r>
  <r>
    <s v="-"/>
    <s v="State"/>
    <s v="1970"/>
    <s v="1970"/>
    <s v="NAH30C3"/>
    <s v="2. Net income"/>
    <s v="Euro Million"/>
    <n v="33"/>
  </r>
  <r>
    <s v="-"/>
    <s v="State"/>
    <s v="1970"/>
    <s v="1970"/>
    <s v="NAH30C4"/>
    <s v="3. Subsidies less taxes"/>
    <s v="Euro Million"/>
    <n v="0"/>
  </r>
  <r>
    <s v="-"/>
    <s v="State"/>
    <s v="1970"/>
    <s v="1970"/>
    <s v="NAH30C5"/>
    <s v="4. Net transfers"/>
    <s v="Euro Million"/>
    <n v="46"/>
  </r>
  <r>
    <s v="-"/>
    <s v="State"/>
    <s v="1970"/>
    <s v="1970"/>
    <s v="NAH30C6"/>
    <s v="5. Net balance on current account"/>
    <s v="Euro Million"/>
    <n v="-86"/>
  </r>
  <r>
    <s v="-"/>
    <s v="State"/>
    <s v="1971"/>
    <s v="1971"/>
    <s v="NAH30C1"/>
    <s v="1. Merchandise and services: Credit"/>
    <s v="Euro Million"/>
    <n v="851"/>
  </r>
  <r>
    <s v="-"/>
    <s v="State"/>
    <s v="1971"/>
    <s v="1971"/>
    <s v="NAH30C2"/>
    <s v="1. Merchandise and services: Debit"/>
    <s v="Euro Million"/>
    <n v="-1022"/>
  </r>
  <r>
    <s v="-"/>
    <s v="State"/>
    <s v="1971"/>
    <s v="1971"/>
    <s v="NAH30C3"/>
    <s v="2. Net income"/>
    <s v="Euro Million"/>
    <n v="30"/>
  </r>
  <r>
    <s v="-"/>
    <s v="State"/>
    <s v="1971"/>
    <s v="1971"/>
    <s v="NAH30C4"/>
    <s v="3. Subsidies less taxes"/>
    <s v="Euro Million"/>
    <n v="0"/>
  </r>
  <r>
    <s v="-"/>
    <s v="State"/>
    <s v="1971"/>
    <s v="1971"/>
    <s v="NAH30C5"/>
    <s v="4. Net transfers"/>
    <s v="Euro Million"/>
    <n v="47"/>
  </r>
  <r>
    <s v="-"/>
    <s v="State"/>
    <s v="1971"/>
    <s v="1971"/>
    <s v="NAH30C6"/>
    <s v="5. Net balance on current account"/>
    <s v="Euro Million"/>
    <n v="-94"/>
  </r>
  <r>
    <s v="-"/>
    <s v="State"/>
    <s v="1972"/>
    <s v="1972"/>
    <s v="NAH30C1"/>
    <s v="1. Merchandise and services: Credit"/>
    <s v="Euro Million"/>
    <n v="984"/>
  </r>
  <r>
    <s v="-"/>
    <s v="State"/>
    <s v="1972"/>
    <s v="1972"/>
    <s v="NAH30C2"/>
    <s v="1. Merchandise and services: Debit"/>
    <s v="Euro Million"/>
    <n v="-1137"/>
  </r>
  <r>
    <s v="-"/>
    <s v="State"/>
    <s v="1972"/>
    <s v="1972"/>
    <s v="NAH30C3"/>
    <s v="2. Net income"/>
    <s v="Euro Million"/>
    <n v="33"/>
  </r>
  <r>
    <s v="-"/>
    <s v="State"/>
    <s v="1972"/>
    <s v="1972"/>
    <s v="NAH30C4"/>
    <s v="3. Subsidies less taxes"/>
    <s v="Euro Million"/>
    <n v="-1"/>
  </r>
  <r>
    <s v="-"/>
    <s v="State"/>
    <s v="1972"/>
    <s v="1972"/>
    <s v="NAH30C5"/>
    <s v="4. Net transfers"/>
    <s v="Euro Million"/>
    <n v="55"/>
  </r>
  <r>
    <s v="-"/>
    <s v="State"/>
    <s v="1972"/>
    <s v="1972"/>
    <s v="NAH30C6"/>
    <s v="5. Net balance on current account"/>
    <s v="Euro Million"/>
    <n v="-66"/>
  </r>
  <r>
    <s v="-"/>
    <s v="State"/>
    <s v="1973"/>
    <s v="1973"/>
    <s v="NAH30C1"/>
    <s v="1. Merchandise and services: Credit"/>
    <s v="Euro Million"/>
    <n v="1307"/>
  </r>
  <r>
    <s v="-"/>
    <s v="State"/>
    <s v="1973"/>
    <s v="1973"/>
    <s v="NAH30C2"/>
    <s v="1. Merchandise and services: Debit"/>
    <s v="Euro Million"/>
    <n v="-1541"/>
  </r>
  <r>
    <s v="-"/>
    <s v="State"/>
    <s v="1973"/>
    <s v="1973"/>
    <s v="NAH30C3"/>
    <s v="2. Net income"/>
    <s v="Euro Million"/>
    <n v="9"/>
  </r>
  <r>
    <s v="-"/>
    <s v="State"/>
    <s v="1973"/>
    <s v="1973"/>
    <s v="NAH30C4"/>
    <s v="3. Subsidies less taxes"/>
    <s v="Euro Million"/>
    <n v="39"/>
  </r>
  <r>
    <s v="-"/>
    <s v="State"/>
    <s v="1973"/>
    <s v="1973"/>
    <s v="NAH30C5"/>
    <s v="4. Net transfers"/>
    <s v="Euro Million"/>
    <n v="61"/>
  </r>
  <r>
    <s v="-"/>
    <s v="State"/>
    <s v="1973"/>
    <s v="1973"/>
    <s v="NAH30C6"/>
    <s v="5. Net balance on current account"/>
    <s v="Euro Million"/>
    <n v="-126"/>
  </r>
  <r>
    <s v="-"/>
    <s v="State"/>
    <s v="1974"/>
    <s v="1974"/>
    <s v="NAH30C1"/>
    <s v="1. Merchandise and services: Credit"/>
    <s v="Euro Million"/>
    <n v="1620"/>
  </r>
  <r>
    <s v="-"/>
    <s v="State"/>
    <s v="1974"/>
    <s v="1974"/>
    <s v="NAH30C2"/>
    <s v="1. Merchandise and services: Debit"/>
    <s v="Euro Million"/>
    <n v="-2174"/>
  </r>
  <r>
    <s v="-"/>
    <s v="State"/>
    <s v="1974"/>
    <s v="1974"/>
    <s v="NAH30C3"/>
    <s v="2. Net income"/>
    <s v="Euro Million"/>
    <n v="15"/>
  </r>
  <r>
    <s v="-"/>
    <s v="State"/>
    <s v="1974"/>
    <s v="1974"/>
    <s v="NAH30C4"/>
    <s v="3. Subsidies less taxes"/>
    <s v="Euro Million"/>
    <n v="74"/>
  </r>
  <r>
    <s v="-"/>
    <s v="State"/>
    <s v="1974"/>
    <s v="1974"/>
    <s v="NAH30C5"/>
    <s v="4. Net transfers"/>
    <s v="Euro Million"/>
    <n v="82"/>
  </r>
  <r>
    <s v="-"/>
    <s v="State"/>
    <s v="1974"/>
    <s v="1974"/>
    <s v="NAH30C6"/>
    <s v="5. Net balance on current account"/>
    <s v="Euro Million"/>
    <n v="-383"/>
  </r>
  <r>
    <s v="-"/>
    <s v="State"/>
    <s v="1975"/>
    <s v="1975"/>
    <s v="NAH30C1"/>
    <s v="1. Merchandise and services: Credit"/>
    <s v="Euro Million"/>
    <n v="2062"/>
  </r>
  <r>
    <s v="-"/>
    <s v="State"/>
    <s v="1975"/>
    <s v="1975"/>
    <s v="NAH30C2"/>
    <s v="1. Merchandise and services: Debit"/>
    <s v="Euro Million"/>
    <n v="-2359"/>
  </r>
  <r>
    <s v="-"/>
    <s v="State"/>
    <s v="1975"/>
    <s v="1975"/>
    <s v="NAH30C3"/>
    <s v="2. Net income"/>
    <s v="Euro Million"/>
    <n v="-4"/>
  </r>
  <r>
    <s v="-"/>
    <s v="State"/>
    <s v="1975"/>
    <s v="1975"/>
    <s v="NAH30C4"/>
    <s v="3. Subsidies less taxes"/>
    <s v="Euro Million"/>
    <n v="116"/>
  </r>
  <r>
    <s v="-"/>
    <s v="State"/>
    <s v="1975"/>
    <s v="1975"/>
    <s v="NAH30C5"/>
    <s v="4. Net transfers"/>
    <s v="Euro Million"/>
    <n v="97"/>
  </r>
  <r>
    <s v="-"/>
    <s v="State"/>
    <s v="1975"/>
    <s v="1975"/>
    <s v="NAH30C6"/>
    <s v="5. Net balance on current account"/>
    <s v="Euro Million"/>
    <n v="-87"/>
  </r>
  <r>
    <s v="-"/>
    <s v="State"/>
    <s v="1976"/>
    <s v="1976"/>
    <s v="NAH30C1"/>
    <s v="1. Merchandise and services: Credit"/>
    <s v="Euro Million"/>
    <n v="2742"/>
  </r>
  <r>
    <s v="-"/>
    <s v="State"/>
    <s v="1976"/>
    <s v="1976"/>
    <s v="NAH30C2"/>
    <s v="1. Merchandise and services: Debit"/>
    <s v="Euro Million"/>
    <n v="-3219"/>
  </r>
  <r>
    <s v="-"/>
    <s v="State"/>
    <s v="1976"/>
    <s v="1976"/>
    <s v="NAH30C3"/>
    <s v="2. Net income"/>
    <s v="Euro Million"/>
    <n v="-50"/>
  </r>
  <r>
    <s v="-"/>
    <s v="State"/>
    <s v="1976"/>
    <s v="1976"/>
    <s v="NAH30C4"/>
    <s v="3. Subsidies less taxes"/>
    <s v="Euro Million"/>
    <n v="97"/>
  </r>
  <r>
    <s v="-"/>
    <s v="State"/>
    <s v="1976"/>
    <s v="1976"/>
    <s v="NAH30C5"/>
    <s v="4. Net transfers"/>
    <s v="Euro Million"/>
    <n v="104"/>
  </r>
  <r>
    <s v="-"/>
    <s v="State"/>
    <s v="1976"/>
    <s v="1976"/>
    <s v="NAH30C6"/>
    <s v="5. Net balance on current account"/>
    <s v="Euro Million"/>
    <n v="-326"/>
  </r>
  <r>
    <s v="-"/>
    <s v="State"/>
    <s v="1977"/>
    <s v="1977"/>
    <s v="NAH30C1"/>
    <s v="1. Merchandise and services: Credit"/>
    <s v="Euro Million"/>
    <n v="3588"/>
  </r>
  <r>
    <s v="-"/>
    <s v="State"/>
    <s v="1977"/>
    <s v="1977"/>
    <s v="NAH30C2"/>
    <s v="1. Merchandise and services: Debit"/>
    <s v="Euro Million"/>
    <n v="-4260"/>
  </r>
  <r>
    <s v="-"/>
    <s v="State"/>
    <s v="1977"/>
    <s v="1977"/>
    <s v="NAH30C3"/>
    <s v="2. Net income"/>
    <s v="Euro Million"/>
    <n v="-137"/>
  </r>
  <r>
    <s v="-"/>
    <s v="State"/>
    <s v="1977"/>
    <s v="1977"/>
    <s v="NAH30C4"/>
    <s v="3. Subsidies less taxes"/>
    <s v="Euro Million"/>
    <n v="281"/>
  </r>
  <r>
    <s v="-"/>
    <s v="State"/>
    <s v="1977"/>
    <s v="1977"/>
    <s v="NAH30C5"/>
    <s v="4. Net transfers"/>
    <s v="Euro Million"/>
    <n v="124"/>
  </r>
  <r>
    <s v="-"/>
    <s v="State"/>
    <s v="1977"/>
    <s v="1977"/>
    <s v="NAH30C6"/>
    <s v="5. Net balance on current account"/>
    <s v="Euro Million"/>
    <n v="-403"/>
  </r>
  <r>
    <s v="-"/>
    <s v="State"/>
    <s v="1978"/>
    <s v="1978"/>
    <s v="NAH30C1"/>
    <s v="1. Merchandise and services: Credit"/>
    <s v="Euro Million"/>
    <n v="4298"/>
  </r>
  <r>
    <s v="-"/>
    <s v="State"/>
    <s v="1978"/>
    <s v="1978"/>
    <s v="NAH30C2"/>
    <s v="1. Merchandise and services: Debit"/>
    <s v="Euro Million"/>
    <n v="-5167"/>
  </r>
  <r>
    <s v="-"/>
    <s v="State"/>
    <s v="1978"/>
    <s v="1978"/>
    <s v="NAH30C3"/>
    <s v="2. Net income"/>
    <s v="Euro Million"/>
    <n v="-291"/>
  </r>
  <r>
    <s v="-"/>
    <s v="State"/>
    <s v="1978"/>
    <s v="1978"/>
    <s v="NAH30C4"/>
    <s v="3. Subsidies less taxes"/>
    <s v="Euro Million"/>
    <n v="419"/>
  </r>
  <r>
    <s v="-"/>
    <s v="State"/>
    <s v="1978"/>
    <s v="1978"/>
    <s v="NAH30C5"/>
    <s v="4. Net transfers"/>
    <s v="Euro Million"/>
    <n v="138"/>
  </r>
  <r>
    <s v="-"/>
    <s v="State"/>
    <s v="1978"/>
    <s v="1978"/>
    <s v="NAH30C6"/>
    <s v="5. Net balance on current account"/>
    <s v="Euro Million"/>
    <n v="-604"/>
  </r>
  <r>
    <s v="-"/>
    <s v="State"/>
    <s v="1979"/>
    <s v="1979"/>
    <s v="NAH30C1"/>
    <s v="1. Merchandise and services: Credit"/>
    <s v="Euro Million"/>
    <n v="5015"/>
  </r>
  <r>
    <s v="-"/>
    <s v="State"/>
    <s v="1979"/>
    <s v="1979"/>
    <s v="NAH30C2"/>
    <s v="1. Merchandise and services: Debit"/>
    <s v="Euro Million"/>
    <n v="-6687"/>
  </r>
  <r>
    <s v="-"/>
    <s v="State"/>
    <s v="1979"/>
    <s v="1979"/>
    <s v="NAH30C3"/>
    <s v="2. Net income"/>
    <s v="Euro Million"/>
    <n v="-354"/>
  </r>
  <r>
    <s v="-"/>
    <s v="State"/>
    <s v="1979"/>
    <s v="1979"/>
    <s v="NAH30C4"/>
    <s v="3. Subsidies less taxes"/>
    <s v="Euro Million"/>
    <n v="448"/>
  </r>
  <r>
    <s v="-"/>
    <s v="State"/>
    <s v="1979"/>
    <s v="1979"/>
    <s v="NAH30C5"/>
    <s v="4. Net transfers"/>
    <s v="Euro Million"/>
    <n v="216"/>
  </r>
  <r>
    <s v="-"/>
    <s v="State"/>
    <s v="1979"/>
    <s v="1979"/>
    <s v="NAH30C6"/>
    <s v="5. Net balance on current account"/>
    <s v="Euro Million"/>
    <n v="-1363"/>
  </r>
  <r>
    <s v="-"/>
    <s v="State"/>
    <s v="1980"/>
    <s v="1980"/>
    <s v="NAH30C1"/>
    <s v="1. Merchandise and services: Credit"/>
    <s v="Euro Million"/>
    <n v="5907"/>
  </r>
  <r>
    <s v="-"/>
    <s v="State"/>
    <s v="1980"/>
    <s v="1980"/>
    <s v="NAH30C2"/>
    <s v="1. Merchandise and services: Debit"/>
    <s v="Euro Million"/>
    <n v="-7541"/>
  </r>
  <r>
    <s v="-"/>
    <s v="State"/>
    <s v="1980"/>
    <s v="1980"/>
    <s v="NAH30C3"/>
    <s v="2. Net income"/>
    <s v="Euro Million"/>
    <n v="-433"/>
  </r>
  <r>
    <s v="-"/>
    <s v="State"/>
    <s v="1980"/>
    <s v="1980"/>
    <s v="NAH30C4"/>
    <s v="3. Subsidies less taxes"/>
    <s v="Euro Million"/>
    <n v="362"/>
  </r>
  <r>
    <s v="-"/>
    <s v="State"/>
    <s v="1980"/>
    <s v="1980"/>
    <s v="NAH30C5"/>
    <s v="4. Net transfers"/>
    <s v="Euro Million"/>
    <n v="296"/>
  </r>
  <r>
    <s v="-"/>
    <s v="State"/>
    <s v="1980"/>
    <s v="1980"/>
    <s v="NAH30C6"/>
    <s v="5. Net balance on current account"/>
    <s v="Euro Million"/>
    <n v="-1408"/>
  </r>
  <r>
    <s v="-"/>
    <s v="State"/>
    <s v="1981"/>
    <s v="1981"/>
    <s v="NAH30C1"/>
    <s v="1. Merchandise and services: Credit"/>
    <s v="Euro Million"/>
    <n v="7008"/>
  </r>
  <r>
    <s v="-"/>
    <s v="State"/>
    <s v="1981"/>
    <s v="1981"/>
    <s v="NAH30C2"/>
    <s v="1. Merchandise and services: Debit"/>
    <s v="Euro Million"/>
    <n v="-9113"/>
  </r>
  <r>
    <s v="-"/>
    <s v="State"/>
    <s v="1981"/>
    <s v="1981"/>
    <s v="NAH30C3"/>
    <s v="2. Net income"/>
    <s v="Euro Million"/>
    <n v="-619"/>
  </r>
  <r>
    <s v="-"/>
    <s v="State"/>
    <s v="1981"/>
    <s v="1981"/>
    <s v="NAH30C4"/>
    <s v="3. Subsidies less taxes"/>
    <s v="Euro Million"/>
    <n v="238"/>
  </r>
  <r>
    <s v="-"/>
    <s v="State"/>
    <s v="1981"/>
    <s v="1981"/>
    <s v="NAH30C5"/>
    <s v="4. Net transfers"/>
    <s v="Euro Million"/>
    <n v="325"/>
  </r>
  <r>
    <s v="-"/>
    <s v="State"/>
    <s v="1981"/>
    <s v="1981"/>
    <s v="NAH30C6"/>
    <s v="5. Net balance on current account"/>
    <s v="Euro Million"/>
    <n v="-2160"/>
  </r>
  <r>
    <s v="-"/>
    <s v="State"/>
    <s v="1982"/>
    <s v="1982"/>
    <s v="NAH30C1"/>
    <s v="1. Merchandise and services: Credit"/>
    <s v="Euro Million"/>
    <n v="8192"/>
  </r>
  <r>
    <s v="-"/>
    <s v="State"/>
    <s v="1982"/>
    <s v="1982"/>
    <s v="NAH30C2"/>
    <s v="1. Merchandise and services: Debit"/>
    <s v="Euro Million"/>
    <n v="-9499"/>
  </r>
  <r>
    <s v="-"/>
    <s v="State"/>
    <s v="1982"/>
    <s v="1982"/>
    <s v="NAH30C3"/>
    <s v="2. Net income"/>
    <s v="Euro Million"/>
    <n v="-1174"/>
  </r>
  <r>
    <s v="-"/>
    <s v="State"/>
    <s v="1982"/>
    <s v="1982"/>
    <s v="NAH30C4"/>
    <s v="3. Subsidies less taxes"/>
    <s v="Euro Million"/>
    <n v="246"/>
  </r>
  <r>
    <s v="-"/>
    <s v="State"/>
    <s v="1982"/>
    <s v="1982"/>
    <s v="NAH30C5"/>
    <s v="4. Net transfers"/>
    <s v="Euro Million"/>
    <n v="382"/>
  </r>
  <r>
    <s v="-"/>
    <s v="State"/>
    <s v="1982"/>
    <s v="1982"/>
    <s v="NAH30C6"/>
    <s v="5. Net balance on current account"/>
    <s v="Euro Million"/>
    <n v="-1854"/>
  </r>
  <r>
    <s v="-"/>
    <s v="State"/>
    <s v="1983"/>
    <s v="1983"/>
    <s v="NAH30C1"/>
    <s v="1. Merchandise and services: Credit"/>
    <s v="Euro Million"/>
    <n v="9869"/>
  </r>
  <r>
    <s v="-"/>
    <s v="State"/>
    <s v="1983"/>
    <s v="1983"/>
    <s v="NAH30C2"/>
    <s v="1. Merchandise and services: Debit"/>
    <s v="Euro Million"/>
    <n v="-10501"/>
  </r>
  <r>
    <s v="-"/>
    <s v="State"/>
    <s v="1983"/>
    <s v="1983"/>
    <s v="NAH30C3"/>
    <s v="2. Net income"/>
    <s v="Euro Million"/>
    <n v="-1493"/>
  </r>
  <r>
    <s v="-"/>
    <s v="State"/>
    <s v="1983"/>
    <s v="1983"/>
    <s v="NAH30C4"/>
    <s v="3. Subsidies less taxes"/>
    <s v="Euro Million"/>
    <n v="317"/>
  </r>
  <r>
    <s v="-"/>
    <s v="State"/>
    <s v="1983"/>
    <s v="1983"/>
    <s v="NAH30C5"/>
    <s v="4. Net transfers"/>
    <s v="Euro Million"/>
    <n v="419"/>
  </r>
  <r>
    <s v="-"/>
    <s v="State"/>
    <s v="1983"/>
    <s v="1983"/>
    <s v="NAH30C6"/>
    <s v="5. Net balance on current account"/>
    <s v="Euro Million"/>
    <n v="-1388"/>
  </r>
  <r>
    <s v="-"/>
    <s v="State"/>
    <s v="1984"/>
    <s v="1984"/>
    <s v="NAH30C1"/>
    <s v="1. Merchandise and services: Credit"/>
    <s v="Euro Million"/>
    <n v="12436"/>
  </r>
  <r>
    <s v="-"/>
    <s v="State"/>
    <s v="1984"/>
    <s v="1984"/>
    <s v="NAH30C2"/>
    <s v="1. Merchandise and services: Debit"/>
    <s v="Euro Million"/>
    <n v="-12633"/>
  </r>
  <r>
    <s v="-"/>
    <s v="State"/>
    <s v="1984"/>
    <s v="1984"/>
    <s v="NAH30C3"/>
    <s v="2. Net income"/>
    <s v="Euro Million"/>
    <n v="-2107"/>
  </r>
  <r>
    <s v="-"/>
    <s v="State"/>
    <s v="1984"/>
    <s v="1984"/>
    <s v="NAH30C4"/>
    <s v="3. Subsidies less taxes"/>
    <s v="Euro Million"/>
    <n v="556"/>
  </r>
  <r>
    <s v="-"/>
    <s v="State"/>
    <s v="1984"/>
    <s v="1984"/>
    <s v="NAH30C5"/>
    <s v="4. Net transfers"/>
    <s v="Euro Million"/>
    <n v="372"/>
  </r>
  <r>
    <s v="-"/>
    <s v="State"/>
    <s v="1984"/>
    <s v="1984"/>
    <s v="NAH30C6"/>
    <s v="5. Net balance on current account"/>
    <s v="Euro Million"/>
    <n v="-1375"/>
  </r>
  <r>
    <s v="-"/>
    <s v="State"/>
    <s v="1985"/>
    <s v="1985"/>
    <s v="NAH30C1"/>
    <s v="1. Merchandise and services: Credit"/>
    <s v="Euro Million"/>
    <n v="13668"/>
  </r>
  <r>
    <s v="-"/>
    <s v="State"/>
    <s v="1985"/>
    <s v="1985"/>
    <s v="NAH30C2"/>
    <s v="1. Merchandise and services: Debit"/>
    <s v="Euro Million"/>
    <n v="-13378"/>
  </r>
  <r>
    <s v="-"/>
    <s v="State"/>
    <s v="1985"/>
    <s v="1985"/>
    <s v="NAH30C3"/>
    <s v="2. Net income"/>
    <s v="Euro Million"/>
    <n v="-2577"/>
  </r>
  <r>
    <s v="-"/>
    <s v="State"/>
    <s v="1985"/>
    <s v="1985"/>
    <s v="NAH30C4"/>
    <s v="3. Subsidies less taxes"/>
    <s v="Euro Million"/>
    <n v="796"/>
  </r>
  <r>
    <s v="-"/>
    <s v="State"/>
    <s v="1985"/>
    <s v="1985"/>
    <s v="NAH30C5"/>
    <s v="4. Net transfers"/>
    <s v="Euro Million"/>
    <n v="376"/>
  </r>
  <r>
    <s v="-"/>
    <s v="State"/>
    <s v="1985"/>
    <s v="1985"/>
    <s v="NAH30C6"/>
    <s v="5. Net balance on current account"/>
    <s v="Euro Million"/>
    <n v="-1115"/>
  </r>
  <r>
    <s v="-"/>
    <s v="State"/>
    <s v="1986"/>
    <s v="1986"/>
    <s v="NAH30C1"/>
    <s v="1. Merchandise and services: Credit"/>
    <s v="Euro Million"/>
    <n v="13177"/>
  </r>
  <r>
    <s v="-"/>
    <s v="State"/>
    <s v="1986"/>
    <s v="1986"/>
    <s v="NAH30C2"/>
    <s v="1. Merchandise and services: Debit"/>
    <s v="Euro Million"/>
    <n v="-12734"/>
  </r>
  <r>
    <s v="-"/>
    <s v="State"/>
    <s v="1986"/>
    <s v="1986"/>
    <s v="NAH30C3"/>
    <s v="2. Net income"/>
    <s v="Euro Million"/>
    <n v="-2509"/>
  </r>
  <r>
    <s v="-"/>
    <s v="State"/>
    <s v="1986"/>
    <s v="1986"/>
    <s v="NAH30C4"/>
    <s v="3. Subsidies less taxes"/>
    <s v="Euro Million"/>
    <n v="806"/>
  </r>
  <r>
    <s v="-"/>
    <s v="State"/>
    <s v="1986"/>
    <s v="1986"/>
    <s v="NAH30C5"/>
    <s v="4. Net transfers"/>
    <s v="Euro Million"/>
    <n v="370"/>
  </r>
  <r>
    <s v="-"/>
    <s v="State"/>
    <s v="1986"/>
    <s v="1986"/>
    <s v="NAH30C6"/>
    <s v="5. Net balance on current account"/>
    <s v="Euro Million"/>
    <n v="-890"/>
  </r>
  <r>
    <s v="-"/>
    <s v="State"/>
    <s v="1987"/>
    <s v="1987"/>
    <s v="NAH30C1"/>
    <s v="1. Merchandise and services: Credit"/>
    <s v="Euro Million"/>
    <n v="15053"/>
  </r>
  <r>
    <s v="-"/>
    <s v="State"/>
    <s v="1987"/>
    <s v="1987"/>
    <s v="NAH30C2"/>
    <s v="1. Merchandise and services: Debit"/>
    <s v="Euro Million"/>
    <n v="-13707"/>
  </r>
  <r>
    <s v="-"/>
    <s v="State"/>
    <s v="1987"/>
    <s v="1987"/>
    <s v="NAH30C3"/>
    <s v="2. Net income"/>
    <s v="Euro Million"/>
    <n v="-2583"/>
  </r>
  <r>
    <s v="-"/>
    <s v="State"/>
    <s v="1987"/>
    <s v="1987"/>
    <s v="NAH30C4"/>
    <s v="3. Subsidies less taxes"/>
    <s v="Euro Million"/>
    <n v="597"/>
  </r>
  <r>
    <s v="-"/>
    <s v="State"/>
    <s v="1987"/>
    <s v="1987"/>
    <s v="NAH30C5"/>
    <s v="4. Net transfers"/>
    <s v="Euro Million"/>
    <n v="536"/>
  </r>
  <r>
    <s v="-"/>
    <s v="State"/>
    <s v="1987"/>
    <s v="1987"/>
    <s v="NAH30C6"/>
    <s v="5. Net balance on current account"/>
    <s v="Euro Million"/>
    <n v="-105"/>
  </r>
  <r>
    <s v="-"/>
    <s v="State"/>
    <s v="1988"/>
    <s v="1988"/>
    <s v="NAH30C1"/>
    <s v="1. Merchandise and services: Credit"/>
    <s v="Euro Million"/>
    <n v="17349"/>
  </r>
  <r>
    <s v="-"/>
    <s v="State"/>
    <s v="1988"/>
    <s v="1988"/>
    <s v="NAH30C2"/>
    <s v="1. Merchandise and services: Debit"/>
    <s v="Euro Million"/>
    <n v="-15442"/>
  </r>
  <r>
    <s v="-"/>
    <s v="State"/>
    <s v="1988"/>
    <s v="1988"/>
    <s v="NAH30C3"/>
    <s v="2. Net income"/>
    <s v="Euro Million"/>
    <n v="-3199"/>
  </r>
  <r>
    <s v="-"/>
    <s v="State"/>
    <s v="1988"/>
    <s v="1988"/>
    <s v="NAH30C4"/>
    <s v="3. Subsidies less taxes"/>
    <s v="Euro Million"/>
    <n v="778"/>
  </r>
  <r>
    <s v="-"/>
    <s v="State"/>
    <s v="1988"/>
    <s v="1988"/>
    <s v="NAH30C5"/>
    <s v="4. Net transfers"/>
    <s v="Euro Million"/>
    <n v="427"/>
  </r>
  <r>
    <s v="-"/>
    <s v="State"/>
    <s v="1988"/>
    <s v="1988"/>
    <s v="NAH30C6"/>
    <s v="5. Net balance on current account"/>
    <s v="Euro Million"/>
    <n v="-87"/>
  </r>
  <r>
    <s v="-"/>
    <s v="State"/>
    <s v="1989"/>
    <s v="1989"/>
    <s v="NAH30C1"/>
    <s v="1. Merchandise and services: Credit"/>
    <s v="Euro Million"/>
    <n v="20562"/>
  </r>
  <r>
    <s v="-"/>
    <s v="State"/>
    <s v="1989"/>
    <s v="1989"/>
    <s v="NAH30C2"/>
    <s v="1. Merchandise and services: Debit"/>
    <s v="Euro Million"/>
    <n v="-18661"/>
  </r>
  <r>
    <s v="-"/>
    <s v="State"/>
    <s v="1989"/>
    <s v="1989"/>
    <s v="NAH30C3"/>
    <s v="2. Net income"/>
    <s v="Euro Million"/>
    <n v="-3843"/>
  </r>
  <r>
    <s v="-"/>
    <s v="State"/>
    <s v="1989"/>
    <s v="1989"/>
    <s v="NAH30C4"/>
    <s v="3. Subsidies less taxes"/>
    <s v="Euro Million"/>
    <n v="865"/>
  </r>
  <r>
    <s v="-"/>
    <s v="State"/>
    <s v="1989"/>
    <s v="1989"/>
    <s v="NAH30C5"/>
    <s v="4. Net transfers"/>
    <s v="Euro Million"/>
    <n v="450"/>
  </r>
  <r>
    <s v="-"/>
    <s v="State"/>
    <s v="1989"/>
    <s v="1989"/>
    <s v="NAH30C6"/>
    <s v="5. Net balance on current account"/>
    <s v="Euro Million"/>
    <n v="-626"/>
  </r>
  <r>
    <s v="-"/>
    <s v="State"/>
    <s v="1990"/>
    <s v="1990"/>
    <s v="NAH30C1"/>
    <s v="1. Merchandise and services: Credit"/>
    <s v="Euro Million"/>
    <n v="20689"/>
  </r>
  <r>
    <s v="-"/>
    <s v="State"/>
    <s v="1990"/>
    <s v="1990"/>
    <s v="NAH30C2"/>
    <s v="1. Merchandise and services: Debit"/>
    <s v="Euro Million"/>
    <n v="-19011"/>
  </r>
  <r>
    <s v="-"/>
    <s v="State"/>
    <s v="1990"/>
    <s v="1990"/>
    <s v="NAH30C3"/>
    <s v="2. Net income"/>
    <s v="Euro Million"/>
    <n v="-4137"/>
  </r>
  <r>
    <s v="-"/>
    <s v="State"/>
    <s v="1990"/>
    <s v="1990"/>
    <s v="NAH30C4"/>
    <s v="3. Subsidies less taxes"/>
    <s v="Euro Million"/>
    <n v="1246"/>
  </r>
  <r>
    <s v="-"/>
    <s v="State"/>
    <s v="1990"/>
    <s v="1990"/>
    <s v="NAH30C5"/>
    <s v="4. Net transfers"/>
    <s v="Euro Million"/>
    <n v="547"/>
  </r>
  <r>
    <s v="-"/>
    <s v="State"/>
    <s v="1990"/>
    <s v="1990"/>
    <s v="NAH30C6"/>
    <s v="5. Net balance on current account"/>
    <s v="Euro Million"/>
    <n v="-665"/>
  </r>
  <r>
    <s v="-"/>
    <s v="State"/>
    <s v="1991"/>
    <s v="1991"/>
    <s v="NAH30C1"/>
    <s v="1. Merchandise and services: Credit"/>
    <s v="Euro Million"/>
    <n v="21812"/>
  </r>
  <r>
    <s v="-"/>
    <s v="State"/>
    <s v="1991"/>
    <s v="1991"/>
    <s v="NAH30C2"/>
    <s v="1. Merchandise and services: Debit"/>
    <s v="Euro Million"/>
    <n v="-19936"/>
  </r>
  <r>
    <s v="-"/>
    <s v="State"/>
    <s v="1991"/>
    <s v="1991"/>
    <s v="NAH30C3"/>
    <s v="2. Net income"/>
    <s v="Euro Million"/>
    <n v="-4082"/>
  </r>
  <r>
    <s v="-"/>
    <s v="State"/>
    <s v="1991"/>
    <s v="1991"/>
    <s v="NAH30C4"/>
    <s v="3. Subsidies less taxes"/>
    <s v="Euro Million"/>
    <n v="1225"/>
  </r>
  <r>
    <s v="-"/>
    <s v="State"/>
    <s v="1991"/>
    <s v="1991"/>
    <s v="NAH30C5"/>
    <s v="4. Net transfers"/>
    <s v="Euro Million"/>
    <n v="817"/>
  </r>
  <r>
    <s v="-"/>
    <s v="State"/>
    <s v="1991"/>
    <s v="1991"/>
    <s v="NAH30C6"/>
    <s v="5. Net balance on current account"/>
    <s v="Euro Million"/>
    <n v="-164"/>
  </r>
  <r>
    <s v="-"/>
    <s v="State"/>
    <s v="1992"/>
    <s v="1992"/>
    <s v="NAH30C1"/>
    <s v="1. Merchandise and services: Credit"/>
    <s v="Euro Million"/>
    <n v="24353"/>
  </r>
  <r>
    <s v="-"/>
    <s v="State"/>
    <s v="1992"/>
    <s v="1992"/>
    <s v="NAH30C2"/>
    <s v="1. Merchandise and services: Debit"/>
    <s v="Euro Million"/>
    <n v="-21299"/>
  </r>
  <r>
    <s v="-"/>
    <s v="State"/>
    <s v="1992"/>
    <s v="1992"/>
    <s v="NAH30C3"/>
    <s v="2. Net income"/>
    <s v="Euro Million"/>
    <n v="-4491"/>
  </r>
  <r>
    <s v="-"/>
    <s v="State"/>
    <s v="1992"/>
    <s v="1992"/>
    <s v="NAH30C4"/>
    <s v="3. Subsidies less taxes"/>
    <s v="Euro Million"/>
    <n v="985"/>
  </r>
  <r>
    <s v="-"/>
    <s v="State"/>
    <s v="1992"/>
    <s v="1992"/>
    <s v="NAH30C5"/>
    <s v="4. Net transfers"/>
    <s v="Euro Million"/>
    <n v="596"/>
  </r>
  <r>
    <s v="-"/>
    <s v="State"/>
    <s v="1992"/>
    <s v="1992"/>
    <s v="NAH30C6"/>
    <s v="5. Net balance on current account"/>
    <s v="Euro Million"/>
    <n v="143"/>
  </r>
  <r>
    <s v="-"/>
    <s v="State"/>
    <s v="1993"/>
    <s v="1993"/>
    <s v="NAH30C1"/>
    <s v="1. Merchandise and services: Credit"/>
    <s v="Euro Million"/>
    <n v="28537"/>
  </r>
  <r>
    <s v="-"/>
    <s v="State"/>
    <s v="1993"/>
    <s v="1993"/>
    <s v="NAH30C2"/>
    <s v="1. Merchandise and services: Debit"/>
    <s v="Euro Million"/>
    <n v="-23948"/>
  </r>
  <r>
    <s v="-"/>
    <s v="State"/>
    <s v="1993"/>
    <s v="1993"/>
    <s v="NAH30C3"/>
    <s v="2. Net income"/>
    <s v="Euro Million"/>
    <n v="-4662"/>
  </r>
  <r>
    <s v="-"/>
    <s v="State"/>
    <s v="1993"/>
    <s v="1993"/>
    <s v="NAH30C4"/>
    <s v="3. Subsidies less taxes"/>
    <s v="Euro Million"/>
    <n v="1050"/>
  </r>
  <r>
    <s v="-"/>
    <s v="State"/>
    <s v="1993"/>
    <s v="1993"/>
    <s v="NAH30C5"/>
    <s v="4. Net transfers"/>
    <s v="Euro Million"/>
    <n v="612"/>
  </r>
  <r>
    <s v="-"/>
    <s v="State"/>
    <s v="1993"/>
    <s v="1993"/>
    <s v="NAH30C6"/>
    <s v="5. Net balance on current account"/>
    <s v="Euro Million"/>
    <n v="1589"/>
  </r>
  <r>
    <s v="-"/>
    <s v="State"/>
    <s v="1994"/>
    <s v="1994"/>
    <s v="NAH30C1"/>
    <s v="1. Merchandise and services: Credit"/>
    <s v="Euro Million"/>
    <n v="32916"/>
  </r>
  <r>
    <s v="-"/>
    <s v="State"/>
    <s v="1994"/>
    <s v="1994"/>
    <s v="NAH30C2"/>
    <s v="1. Merchandise and services: Debit"/>
    <s v="Euro Million"/>
    <n v="-28316"/>
  </r>
  <r>
    <s v="-"/>
    <s v="State"/>
    <s v="1994"/>
    <s v="1994"/>
    <s v="NAH30C3"/>
    <s v="2. Net income"/>
    <s v="Euro Million"/>
    <n v="-4718"/>
  </r>
  <r>
    <s v="-"/>
    <s v="State"/>
    <s v="1994"/>
    <s v="1994"/>
    <s v="NAH30C4"/>
    <s v="3. Subsidies less taxes"/>
    <s v="Euro Million"/>
    <n v="1029"/>
  </r>
  <r>
    <s v="-"/>
    <s v="State"/>
    <s v="1994"/>
    <s v="1994"/>
    <s v="NAH30C5"/>
    <s v="4. Net transfers"/>
    <s v="Euro Million"/>
    <n v="438"/>
  </r>
  <r>
    <s v="-"/>
    <s v="State"/>
    <s v="1994"/>
    <s v="1994"/>
    <s v="NAH30C6"/>
    <s v="5. Net balance on current account"/>
    <s v="Euro Million"/>
    <n v="1349"/>
  </r>
  <r>
    <s v="-"/>
    <s v="State"/>
    <s v="1995"/>
    <s v="1995"/>
    <s v="NAH30C1"/>
    <s v="1. Merchandise and services: Credit"/>
    <s v="Euro Million"/>
    <n v="40259"/>
  </r>
  <r>
    <s v="-"/>
    <s v="State"/>
    <s v="1995"/>
    <s v="1995"/>
    <s v="NAH30C2"/>
    <s v="1. Merchandise and services: Debit"/>
    <s v="Euro Million"/>
    <n v="-34270"/>
  </r>
  <r>
    <s v="-"/>
    <s v="State"/>
    <s v="1995"/>
    <s v="1995"/>
    <s v="NAH30C3"/>
    <s v="2. Net income"/>
    <s v="Euro Million"/>
    <n v="-5948"/>
  </r>
  <r>
    <s v="-"/>
    <s v="State"/>
    <s v="1995"/>
    <s v="1995"/>
    <s v="NAH30C4"/>
    <s v="3. Subsidies less taxes"/>
    <s v="Euro Million"/>
    <n v="970"/>
  </r>
  <r>
    <s v="-"/>
    <s v="State"/>
    <s v="1995"/>
    <s v="1995"/>
    <s v="NAH30C5"/>
    <s v="4. Net transfers"/>
    <s v="Euro Million"/>
    <n v="439"/>
  </r>
  <r>
    <s v="-"/>
    <s v="State"/>
    <s v="1995"/>
    <s v="1995"/>
    <s v="NAH30C6"/>
    <s v="5. Net balance on current account"/>
    <s v="Euro Million"/>
    <n v="1450"/>
  </r>
  <r>
    <s v="-"/>
    <s v="State"/>
    <s v="2004"/>
    <s v="2004"/>
    <s v="NAH30C1"/>
    <s v="1. Merchandise and services: Credit"/>
    <s v="Euro Million"/>
    <s v=""/>
  </r>
  <r>
    <s v="-"/>
    <s v="State"/>
    <s v="2004"/>
    <s v="2004"/>
    <s v="NAH30C2"/>
    <s v="1. Merchandise and services: Debit"/>
    <s v="Euro Million"/>
    <s v=""/>
  </r>
  <r>
    <s v="-"/>
    <s v="State"/>
    <s v="2004"/>
    <s v="2004"/>
    <s v="NAH30C3"/>
    <s v="2. Net income"/>
    <s v="Euro Million"/>
    <s v=""/>
  </r>
  <r>
    <s v="-"/>
    <s v="State"/>
    <s v="2004"/>
    <s v="2004"/>
    <s v="NAH30C4"/>
    <s v="3. Subsidies less taxes"/>
    <s v="Euro Million"/>
    <s v=""/>
  </r>
  <r>
    <s v="-"/>
    <s v="State"/>
    <s v="2004"/>
    <s v="2004"/>
    <s v="NAH30C5"/>
    <s v="4. Net transfers"/>
    <s v="Euro Million"/>
    <s v=""/>
  </r>
  <r>
    <s v="-"/>
    <s v="State"/>
    <s v="2004"/>
    <s v="2004"/>
    <s v="NAH30C6"/>
    <s v="5. Net balance on current account"/>
    <s v="Euro Million"/>
    <s v=""/>
  </r>
</pivotCacheRecords>
</file>