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4eb346737e45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57dc42711b4af689fc6f90ac0f0ba8.psmdcp" Id="R9ec491edeb6b49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<x:sst xmlns:x="http://schemas.openxmlformats.org/spreadsheetml/2006/main">
  <x:si>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</x:si>
  <x:si>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</x:si>
  <x:si>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MSA01</x:t>
  </x:si>
  <x:si>
    <x:t>Name</x:t>
  </x:si>
  <x:si>
    <x:t>Services Index Value Unadjusted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</x:si>
  <x:si>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</x:si>
  <x:si>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</x:si>
  <x:si>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</x:si>
  <x:si>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</x:si>
  <x:si>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</x:si>
  <x:si>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</x:si>
  <x:si>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https://ws.cso.ie/public/api.restful/PxStat.Data.Cube_API.ReadDataset/MSA01/XLSX/2007/en</x:t>
  </x:si>
  <x:si>
    <x:t>Product</x:t>
  </x:si>
  <x:si>
    <x:t>MSI</x:t>
  </x:si>
  <x:si>
    <x:t>Services Index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</x:si>
  <x:si>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</x:si>
  <x:si>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</x:si>
  <x:si>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</x:si>
  <x:si>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</x:si>
  <x:si>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</x:si>
  <x:si>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</x:si>
  <x:si>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</x:si>
  <x:si>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</x:si>
  <x:si>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</x:si>
  <x:si>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</x:si>
  <x:si>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</x:si>
  <x:si>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</x:si>
  <x:si>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</x:si>
  <x:si>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</x:si>
  <x:si>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</x:si>
  <x:si>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</x:si>
  <x:si>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</x:si>
  <x:si>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</x:si>
  <x:si>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</x:si>
  <x:si>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</x:si>
  <x:si>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</x:si>
  <x:si>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</x:si>
  <x:si>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</x:si>
  <x:si>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</x:si>
  <x:si>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</x:si>
  <x:si>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C02904V03500</x:t>
  </x:si>
  <x:si>
    <x:t>Nace Rev 2 Group</x:t>
  </x:si>
  <x:si>
    <x:t>TLIST(A1)</x:t>
  </x:si>
  <x:si>
    <x:t>Year</x:t>
  </x:si>
  <x:si>
    <x:t>UNIT</x:t>
  </x:si>
  <x:si>
    <x:t>VALUE</x:t>
  </x:si>
  <x:si>
    <x:t>46</x:t>
  </x:si>
  <x:si>
    <x:t>Wholesale trade (46)</x:t>
  </x:si>
  <x:si>
    <x:t>2009</x:t>
  </x:si>
  <x:si>
    <x:t>Base 2010 = 100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</x:si>
  <x:si>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</x:si>
  <x:si>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</x:si>
  <x:si>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</x:si>
  <x:si>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</x:si>
  <x:si>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</x:si>
  <x:si>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</x:si>
  <x:si>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</x:si>
  <x:si>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</x:si>
  <x:si>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G</x:t>
  </x:si>
  <x:si>
    <x:t>Wholesale and retail trade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</x:si>
  <x:si>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</x:si>
  <x:si>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</x:si>
  <x:si>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</x:si>
  <x:si>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</x:si>
  <x:si>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</x:si>
  <x:si>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</x:si>
  <x:si>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55</x:t>
  </x:si>
  <x:si>
    <x:t>Accommodation (55)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</x:si>
  <x:si>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</x:si>
  <x:si>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</x:si>
  <x:si>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</x:si>
  <x:si>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</x:si>
  <x:si>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V39843</x:t>
  </x:si>
  <x:si>
    <x:t>Services (45 to 47, 49 to 53, 55, 56, 58 to 63, 68, 69 to 75, 77 to 82 (excl 7735), 92, 93, 95, 96</x:t>
  </x:si>
  <x:si>
    <x:t>V5400</x:t>
  </x:si>
  <x:si>
    <x:t>Services (68, 92, 93, 95, 96)</x:t>
  </x:si>
  <x:si>
    <x:t>W1360</x:t>
  </x:si>
  <x:si>
    <x:t>Food service activities (561, 562)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</x:si>
</x:sst>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904V035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" totalsRowShown="0">
  <x:autoFilter ref="A1:H100"/>
  <x:tableColumns count="8">
    <x:tableColumn id="1" name="STATISTIC"/>
    <x:tableColumn id="2" name="Statistic Label"/>
    <x:tableColumn id="3" name="C02904V03500"/>
    <x:tableColumn id="4" name="Nace Rev 2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80.853482" style="0" customWidth="1"/>
    <x:col min="5" max="5" width="11.282054" style="0" customWidth="1"/>
    <x:col min="6" max="6" width="6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90.3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99.9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114.2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118.9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112.7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117.6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133.8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140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132.6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48</x:v>
      </x:c>
      <x:c r="F11" s="0" t="s">
        <x:v>48</x:v>
      </x:c>
      <x:c r="G11" s="0" t="s">
        <x:v>49</x:v>
      </x:c>
      <x:c r="H11" s="0">
        <x:v>95.6</x:v>
      </x:c>
    </x:row>
    <x:row r="12" spans="1:8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50</x:v>
      </x:c>
      <x:c r="F12" s="0" t="s">
        <x:v>50</x:v>
      </x:c>
      <x:c r="G12" s="0" t="s">
        <x:v>49</x:v>
      </x:c>
      <x:c r="H12" s="0">
        <x:v>100</x:v>
      </x:c>
    </x:row>
    <x:row r="13" spans="1:8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51</x:v>
      </x:c>
      <x:c r="F13" s="0" t="s">
        <x:v>51</x:v>
      </x:c>
      <x:c r="G13" s="0" t="s">
        <x:v>49</x:v>
      </x:c>
      <x:c r="H13" s="0">
        <x:v>107.3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52</x:v>
      </x:c>
      <x:c r="F14" s="0" t="s">
        <x:v>52</x:v>
      </x:c>
      <x:c r="G14" s="0" t="s">
        <x:v>49</x:v>
      </x:c>
      <x:c r="H14" s="0">
        <x:v>109.7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53</x:v>
      </x:c>
      <x:c r="F15" s="0" t="s">
        <x:v>53</x:v>
      </x:c>
      <x:c r="G15" s="0" t="s">
        <x:v>49</x:v>
      </x:c>
      <x:c r="H15" s="0">
        <x:v>105.5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54</x:v>
      </x:c>
      <x:c r="F16" s="0" t="s">
        <x:v>54</x:v>
      </x:c>
      <x:c r="G16" s="0" t="s">
        <x:v>49</x:v>
      </x:c>
      <x:c r="H16" s="0">
        <x:v>108.9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55</x:v>
      </x:c>
      <x:c r="F17" s="0" t="s">
        <x:v>55</x:v>
      </x:c>
      <x:c r="G17" s="0" t="s">
        <x:v>49</x:v>
      </x:c>
      <x:c r="H17" s="0">
        <x:v>120.6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56</x:v>
      </x:c>
      <x:c r="F18" s="0" t="s">
        <x:v>56</x:v>
      </x:c>
      <x:c r="G18" s="0" t="s">
        <x:v>49</x:v>
      </x:c>
      <x:c r="H18" s="0">
        <x:v>127.2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57</x:v>
      </x:c>
      <x:c r="F19" s="0" t="s">
        <x:v>57</x:v>
      </x:c>
      <x:c r="G19" s="0" t="s">
        <x:v>49</x:v>
      </x:c>
      <x:c r="H19" s="0">
        <x:v>134.4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48</x:v>
      </x:c>
      <x:c r="F20" s="0" t="s">
        <x:v>48</x:v>
      </x:c>
      <x:c r="G20" s="0" t="s">
        <x:v>49</x:v>
      </x:c>
      <x:c r="H20" s="0">
        <x:v>112.2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50</x:v>
      </x:c>
      <x:c r="F21" s="0" t="s">
        <x:v>50</x:v>
      </x:c>
      <x:c r="G21" s="0" t="s">
        <x:v>49</x:v>
      </x:c>
      <x:c r="H21" s="0">
        <x:v>100.2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51</x:v>
      </x:c>
      <x:c r="F22" s="0" t="s">
        <x:v>51</x:v>
      </x:c>
      <x:c r="G22" s="0" t="s">
        <x:v>49</x:v>
      </x:c>
      <x:c r="H22" s="0">
        <x:v>103.8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49</x:v>
      </x:c>
      <x:c r="H23" s="0">
        <x:v>109.4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61</x:v>
      </x:c>
      <x:c r="E24" s="0" t="s">
        <x:v>53</x:v>
      </x:c>
      <x:c r="F24" s="0" t="s">
        <x:v>53</x:v>
      </x:c>
      <x:c r="G24" s="0" t="s">
        <x:v>49</x:v>
      </x:c>
      <x:c r="H24" s="0">
        <x:v>111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61</x:v>
      </x:c>
      <x:c r="E25" s="0" t="s">
        <x:v>54</x:v>
      </x:c>
      <x:c r="F25" s="0" t="s">
        <x:v>54</x:v>
      </x:c>
      <x:c r="G25" s="0" t="s">
        <x:v>49</x:v>
      </x:c>
      <x:c r="H25" s="0">
        <x:v>116.7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61</x:v>
      </x:c>
      <x:c r="E26" s="0" t="s">
        <x:v>55</x:v>
      </x:c>
      <x:c r="F26" s="0" t="s">
        <x:v>55</x:v>
      </x:c>
      <x:c r="G26" s="0" t="s">
        <x:v>49</x:v>
      </x:c>
      <x:c r="H26" s="0">
        <x:v>116.2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61</x:v>
      </x:c>
      <x:c r="E27" s="0" t="s">
        <x:v>56</x:v>
      </x:c>
      <x:c r="F27" s="0" t="s">
        <x:v>56</x:v>
      </x:c>
      <x:c r="G27" s="0" t="s">
        <x:v>49</x:v>
      </x:c>
      <x:c r="H27" s="0">
        <x:v>109.2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61</x:v>
      </x:c>
      <x:c r="E28" s="0" t="s">
        <x:v>57</x:v>
      </x:c>
      <x:c r="F28" s="0" t="s">
        <x:v>57</x:v>
      </x:c>
      <x:c r="G28" s="0" t="s">
        <x:v>49</x:v>
      </x:c>
      <x:c r="H28" s="0">
        <x:v>108.8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48</x:v>
      </x:c>
      <x:c r="F29" s="0" t="s">
        <x:v>48</x:v>
      </x:c>
      <x:c r="G29" s="0" t="s">
        <x:v>49</x:v>
      </x:c>
      <x:c r="H29" s="0">
        <x:v>111.7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50</x:v>
      </x:c>
      <x:c r="F30" s="0" t="s">
        <x:v>50</x:v>
      </x:c>
      <x:c r="G30" s="0" t="s">
        <x:v>49</x:v>
      </x:c>
      <x:c r="H30" s="0">
        <x:v>100.1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51</x:v>
      </x:c>
      <x:c r="F31" s="0" t="s">
        <x:v>51</x:v>
      </x:c>
      <x:c r="G31" s="0" t="s">
        <x:v>49</x:v>
      </x:c>
      <x:c r="H31" s="0">
        <x:v>101.2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49</x:v>
      </x:c>
      <x:c r="H32" s="0">
        <x:v>103.5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53</x:v>
      </x:c>
      <x:c r="F33" s="0" t="s">
        <x:v>53</x:v>
      </x:c>
      <x:c r="G33" s="0" t="s">
        <x:v>49</x:v>
      </x:c>
      <x:c r="H33" s="0">
        <x:v>103.5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54</x:v>
      </x:c>
      <x:c r="F34" s="0" t="s">
        <x:v>54</x:v>
      </x:c>
      <x:c r="G34" s="0" t="s">
        <x:v>49</x:v>
      </x:c>
      <x:c r="H34" s="0">
        <x:v>110.4</x:v>
      </x:c>
    </x:row>
    <x:row r="35" spans="1:8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55</x:v>
      </x:c>
      <x:c r="F35" s="0" t="s">
        <x:v>55</x:v>
      </x:c>
      <x:c r="G35" s="0" t="s">
        <x:v>49</x:v>
      </x:c>
      <x:c r="H35" s="0">
        <x:v>121.6</x:v>
      </x:c>
    </x:row>
    <x:row r="36" spans="1:8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56</x:v>
      </x:c>
      <x:c r="F36" s="0" t="s">
        <x:v>56</x:v>
      </x:c>
      <x:c r="G36" s="0" t="s">
        <x:v>49</x:v>
      </x:c>
      <x:c r="H36" s="0">
        <x:v>132.1</x:v>
      </x:c>
    </x:row>
    <x:row r="37" spans="1:8">
      <x:c r="A37" s="0" t="s">
        <x:v>2</x:v>
      </x:c>
      <x:c r="B37" s="0" t="s">
        <x:v>4</x:v>
      </x:c>
      <x:c r="C37" s="0" t="s">
        <x:v>62</x:v>
      </x:c>
      <x:c r="D37" s="0" t="s">
        <x:v>63</x:v>
      </x:c>
      <x:c r="E37" s="0" t="s">
        <x:v>57</x:v>
      </x:c>
      <x:c r="F37" s="0" t="s">
        <x:v>57</x:v>
      </x:c>
      <x:c r="G37" s="0" t="s">
        <x:v>49</x:v>
      </x:c>
      <x:c r="H37" s="0">
        <x:v>131.1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48</x:v>
      </x:c>
      <x:c r="F38" s="0" t="s">
        <x:v>48</x:v>
      </x:c>
      <x:c r="G38" s="0" t="s">
        <x:v>49</x:v>
      </x:c>
      <x:c r="H38" s="0">
        <x:v>93.6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50</x:v>
      </x:c>
      <x:c r="F39" s="0" t="s">
        <x:v>50</x:v>
      </x:c>
      <x:c r="G39" s="0" t="s">
        <x:v>49</x:v>
      </x:c>
      <x:c r="H39" s="0">
        <x:v>99.6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51</x:v>
      </x:c>
      <x:c r="F40" s="0" t="s">
        <x:v>51</x:v>
      </x:c>
      <x:c r="G40" s="0" t="s">
        <x:v>49</x:v>
      </x:c>
      <x:c r="H40" s="0">
        <x:v>103.4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49</x:v>
      </x:c>
      <x:c r="H41" s="0">
        <x:v>112.8</x:v>
      </x:c>
    </x:row>
    <x:row r="42" spans="1:8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53</x:v>
      </x:c>
      <x:c r="F42" s="0" t="s">
        <x:v>53</x:v>
      </x:c>
      <x:c r="G42" s="0" t="s">
        <x:v>49</x:v>
      </x:c>
      <x:c r="H42" s="0">
        <x:v>119.8</x:v>
      </x:c>
    </x:row>
    <x:row r="43" spans="1:8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54</x:v>
      </x:c>
      <x:c r="F43" s="0" t="s">
        <x:v>54</x:v>
      </x:c>
      <x:c r="G43" s="0" t="s">
        <x:v>49</x:v>
      </x:c>
      <x:c r="H43" s="0">
        <x:v>127.9</x:v>
      </x:c>
    </x:row>
    <x:row r="44" spans="1:8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55</x:v>
      </x:c>
      <x:c r="F44" s="0" t="s">
        <x:v>55</x:v>
      </x:c>
      <x:c r="G44" s="0" t="s">
        <x:v>49</x:v>
      </x:c>
      <x:c r="H44" s="0">
        <x:v>130.8</x:v>
      </x:c>
    </x:row>
    <x:row r="45" spans="1:8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56</x:v>
      </x:c>
      <x:c r="F45" s="0" t="s">
        <x:v>56</x:v>
      </x:c>
      <x:c r="G45" s="0" t="s">
        <x:v>49</x:v>
      </x:c>
      <x:c r="H45" s="0">
        <x:v>154</x:v>
      </x:c>
    </x:row>
    <x:row r="46" spans="1:8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57</x:v>
      </x:c>
      <x:c r="F46" s="0" t="s">
        <x:v>57</x:v>
      </x:c>
      <x:c r="G46" s="0" t="s">
        <x:v>49</x:v>
      </x:c>
      <x:c r="H46" s="0">
        <x:v>151.9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48</x:v>
      </x:c>
      <x:c r="F47" s="0" t="s">
        <x:v>48</x:v>
      </x:c>
      <x:c r="G47" s="0" t="s">
        <x:v>49</x:v>
      </x:c>
      <x:c r="H47" s="0">
        <x:v>113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50</x:v>
      </x:c>
      <x:c r="G48" s="0" t="s">
        <x:v>49</x:v>
      </x:c>
      <x:c r="H48" s="0">
        <x:v>100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51</x:v>
      </x:c>
      <x:c r="F49" s="0" t="s">
        <x:v>51</x:v>
      </x:c>
      <x:c r="G49" s="0" t="s">
        <x:v>49</x:v>
      </x:c>
      <x:c r="H49" s="0">
        <x:v>105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52</x:v>
      </x:c>
      <x:c r="F50" s="0" t="s">
        <x:v>52</x:v>
      </x:c>
      <x:c r="G50" s="0" t="s">
        <x:v>49</x:v>
      </x:c>
      <x:c r="H50" s="0">
        <x:v>107.2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53</x:v>
      </x:c>
      <x:c r="F51" s="0" t="s">
        <x:v>53</x:v>
      </x:c>
      <x:c r="G51" s="0" t="s">
        <x:v>49</x:v>
      </x:c>
      <x:c r="H51" s="0">
        <x:v>106.4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54</x:v>
      </x:c>
      <x:c r="F52" s="0" t="s">
        <x:v>54</x:v>
      </x:c>
      <x:c r="G52" s="0" t="s">
        <x:v>49</x:v>
      </x:c>
      <x:c r="H52" s="0">
        <x:v>114.6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55</x:v>
      </x:c>
      <x:c r="F53" s="0" t="s">
        <x:v>55</x:v>
      </x:c>
      <x:c r="G53" s="0" t="s">
        <x:v>49</x:v>
      </x:c>
      <x:c r="H53" s="0">
        <x:v>130.5</x:v>
      </x:c>
    </x:row>
    <x:row r="54" spans="1:8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56</x:v>
      </x:c>
      <x:c r="F54" s="0" t="s">
        <x:v>56</x:v>
      </x:c>
      <x:c r="G54" s="0" t="s">
        <x:v>49</x:v>
      </x:c>
      <x:c r="H54" s="0">
        <x:v>138.6</x:v>
      </x:c>
    </x:row>
    <x:row r="55" spans="1:8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57</x:v>
      </x:c>
      <x:c r="F55" s="0" t="s">
        <x:v>57</x:v>
      </x:c>
      <x:c r="G55" s="0" t="s">
        <x:v>49</x:v>
      </x:c>
      <x:c r="H55" s="0">
        <x:v>141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48</x:v>
      </x:c>
      <x:c r="F56" s="0" t="s">
        <x:v>48</x:v>
      </x:c>
      <x:c r="G56" s="0" t="s">
        <x:v>49</x:v>
      </x:c>
      <x:c r="H56" s="0">
        <x:v>119.1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50</x:v>
      </x:c>
      <x:c r="F57" s="0" t="s">
        <x:v>50</x:v>
      </x:c>
      <x:c r="G57" s="0" t="s">
        <x:v>49</x:v>
      </x:c>
      <x:c r="H57" s="0">
        <x:v>100.1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51</x:v>
      </x:c>
      <x:c r="F58" s="0" t="s">
        <x:v>51</x:v>
      </x:c>
      <x:c r="G58" s="0" t="s">
        <x:v>49</x:v>
      </x:c>
      <x:c r="H58" s="0">
        <x:v>101.2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52</x:v>
      </x:c>
      <x:c r="F59" s="0" t="s">
        <x:v>52</x:v>
      </x:c>
      <x:c r="G59" s="0" t="s">
        <x:v>49</x:v>
      </x:c>
      <x:c r="H59" s="0">
        <x:v>90.4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53</x:v>
      </x:c>
      <x:c r="F60" s="0" t="s">
        <x:v>53</x:v>
      </x:c>
      <x:c r="G60" s="0" t="s">
        <x:v>49</x:v>
      </x:c>
      <x:c r="H60" s="0">
        <x:v>85.2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54</x:v>
      </x:c>
      <x:c r="F61" s="0" t="s">
        <x:v>54</x:v>
      </x:c>
      <x:c r="G61" s="0" t="s">
        <x:v>49</x:v>
      </x:c>
      <x:c r="H61" s="0">
        <x:v>84.7</x:v>
      </x:c>
    </x:row>
    <x:row r="62" spans="1:8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55</x:v>
      </x:c>
      <x:c r="F62" s="0" t="s">
        <x:v>55</x:v>
      </x:c>
      <x:c r="G62" s="0" t="s">
        <x:v>49</x:v>
      </x:c>
      <x:c r="H62" s="0">
        <x:v>92</x:v>
      </x:c>
    </x:row>
    <x:row r="63" spans="1:8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56</x:v>
      </x:c>
      <x:c r="F63" s="0" t="s">
        <x:v>56</x:v>
      </x:c>
      <x:c r="G63" s="0" t="s">
        <x:v>49</x:v>
      </x:c>
      <x:c r="H63" s="0">
        <x:v>93.8</x:v>
      </x:c>
    </x:row>
    <x:row r="64" spans="1:8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57</x:v>
      </x:c>
      <x:c r="F64" s="0" t="s">
        <x:v>57</x:v>
      </x:c>
      <x:c r="G64" s="0" t="s">
        <x:v>49</x:v>
      </x:c>
      <x:c r="H64" s="0">
        <x:v>103.6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48</x:v>
      </x:c>
      <x:c r="F65" s="0" t="s">
        <x:v>48</x:v>
      </x:c>
      <x:c r="G65" s="0" t="s">
        <x:v>49</x:v>
      </x:c>
      <x:c r="H65" s="0">
        <x:v>97.2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50</x:v>
      </x:c>
      <x:c r="F66" s="0" t="s">
        <x:v>50</x:v>
      </x:c>
      <x:c r="G66" s="0" t="s">
        <x:v>49</x:v>
      </x:c>
      <x:c r="H66" s="0">
        <x:v>99.9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51</x:v>
      </x:c>
      <x:c r="F67" s="0" t="s">
        <x:v>51</x:v>
      </x:c>
      <x:c r="G67" s="0" t="s">
        <x:v>49</x:v>
      </x:c>
      <x:c r="H67" s="0">
        <x:v>92.7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52</x:v>
      </x:c>
      <x:c r="F68" s="0" t="s">
        <x:v>52</x:v>
      </x:c>
      <x:c r="G68" s="0" t="s">
        <x:v>49</x:v>
      </x:c>
      <x:c r="H68" s="0">
        <x:v>99.3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53</x:v>
      </x:c>
      <x:c r="F69" s="0" t="s">
        <x:v>53</x:v>
      </x:c>
      <x:c r="G69" s="0" t="s">
        <x:v>49</x:v>
      </x:c>
      <x:c r="H69" s="0">
        <x:v>121.5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54</x:v>
      </x:c>
      <x:c r="F70" s="0" t="s">
        <x:v>54</x:v>
      </x:c>
      <x:c r="G70" s="0" t="s">
        <x:v>49</x:v>
      </x:c>
      <x:c r="H70" s="0">
        <x:v>121.6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55</x:v>
      </x:c>
      <x:c r="F71" s="0" t="s">
        <x:v>55</x:v>
      </x:c>
      <x:c r="G71" s="0" t="s">
        <x:v>49</x:v>
      </x:c>
      <x:c r="H71" s="0">
        <x:v>123.3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56</x:v>
      </x:c>
      <x:c r="F72" s="0" t="s">
        <x:v>56</x:v>
      </x:c>
      <x:c r="G72" s="0" t="s">
        <x:v>49</x:v>
      </x:c>
      <x:c r="H72" s="0">
        <x:v>108.1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57</x:v>
      </x:c>
      <x:c r="F73" s="0" t="s">
        <x:v>57</x:v>
      </x:c>
      <x:c r="G73" s="0" t="s">
        <x:v>49</x:v>
      </x:c>
      <x:c r="H73" s="0">
        <x:v>107.5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48</x:v>
      </x:c>
      <x:c r="F74" s="0" t="s">
        <x:v>48</x:v>
      </x:c>
      <x:c r="G74" s="0" t="s">
        <x:v>49</x:v>
      </x:c>
      <x:c r="H74" s="0">
        <x:v>102.4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50</x:v>
      </x:c>
      <x:c r="F75" s="0" t="s">
        <x:v>50</x:v>
      </x:c>
      <x:c r="G75" s="0" t="s">
        <x:v>49</x:v>
      </x:c>
      <x:c r="H75" s="0">
        <x:v>100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51</x:v>
      </x:c>
      <x:c r="F76" s="0" t="s">
        <x:v>51</x:v>
      </x:c>
      <x:c r="G76" s="0" t="s">
        <x:v>49</x:v>
      </x:c>
      <x:c r="H76" s="0">
        <x:v>103.3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52</x:v>
      </x:c>
      <x:c r="F77" s="0" t="s">
        <x:v>52</x:v>
      </x:c>
      <x:c r="G77" s="0" t="s">
        <x:v>49</x:v>
      </x:c>
      <x:c r="H77" s="0">
        <x:v>106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53</x:v>
      </x:c>
      <x:c r="F78" s="0" t="s">
        <x:v>53</x:v>
      </x:c>
      <x:c r="G78" s="0" t="s">
        <x:v>49</x:v>
      </x:c>
      <x:c r="H78" s="0">
        <x:v>107.3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54</x:v>
      </x:c>
      <x:c r="F79" s="0" t="s">
        <x:v>54</x:v>
      </x:c>
      <x:c r="G79" s="0" t="s">
        <x:v>49</x:v>
      </x:c>
      <x:c r="H79" s="0">
        <x:v>111.7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55</x:v>
      </x:c>
      <x:c r="F80" s="0" t="s">
        <x:v>55</x:v>
      </x:c>
      <x:c r="G80" s="0" t="s">
        <x:v>49</x:v>
      </x:c>
      <x:c r="H80" s="0">
        <x:v>118.1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56</x:v>
      </x:c>
      <x:c r="F81" s="0" t="s">
        <x:v>56</x:v>
      </x:c>
      <x:c r="G81" s="0" t="s">
        <x:v>49</x:v>
      </x:c>
      <x:c r="H81" s="0">
        <x:v>124.5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57</x:v>
      </x:c>
      <x:c r="F82" s="0" t="s">
        <x:v>57</x:v>
      </x:c>
      <x:c r="G82" s="0" t="s">
        <x:v>49</x:v>
      </x:c>
      <x:c r="H82" s="0">
        <x:v>127.4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48</x:v>
      </x:c>
      <x:c r="F83" s="0" t="s">
        <x:v>48</x:v>
      </x:c>
      <x:c r="G83" s="0" t="s">
        <x:v>49</x:v>
      </x:c>
      <x:c r="H83" s="0">
        <x:v>121.1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50</x:v>
      </x:c>
      <x:c r="F84" s="0" t="s">
        <x:v>50</x:v>
      </x:c>
      <x:c r="G84" s="0" t="s">
        <x:v>49</x:v>
      </x:c>
      <x:c r="H84" s="0">
        <x:v>99.9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51</x:v>
      </x:c>
      <x:c r="F85" s="0" t="s">
        <x:v>51</x:v>
      </x:c>
      <x:c r="G85" s="0" t="s">
        <x:v>49</x:v>
      </x:c>
      <x:c r="H85" s="0">
        <x:v>100.6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49</x:v>
      </x:c>
      <x:c r="H86" s="0">
        <x:v>96.9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53</x:v>
      </x:c>
      <x:c r="F87" s="0" t="s">
        <x:v>53</x:v>
      </x:c>
      <x:c r="G87" s="0" t="s">
        <x:v>49</x:v>
      </x:c>
      <x:c r="H87" s="0">
        <x:v>93.2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54</x:v>
      </x:c>
      <x:c r="F88" s="0" t="s">
        <x:v>54</x:v>
      </x:c>
      <x:c r="G88" s="0" t="s">
        <x:v>49</x:v>
      </x:c>
      <x:c r="H88" s="0">
        <x:v>99.8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55</x:v>
      </x:c>
      <x:c r="F89" s="0" t="s">
        <x:v>55</x:v>
      </x:c>
      <x:c r="G89" s="0" t="s">
        <x:v>49</x:v>
      </x:c>
      <x:c r="H89" s="0">
        <x:v>102.3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56</x:v>
      </x:c>
      <x:c r="F90" s="0" t="s">
        <x:v>56</x:v>
      </x:c>
      <x:c r="G90" s="0" t="s">
        <x:v>49</x:v>
      </x:c>
      <x:c r="H90" s="0">
        <x:v>97.2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57</x:v>
      </x:c>
      <x:c r="F91" s="0" t="s">
        <x:v>57</x:v>
      </x:c>
      <x:c r="G91" s="0" t="s">
        <x:v>49</x:v>
      </x:c>
      <x:c r="H91" s="0">
        <x:v>94.8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48</x:v>
      </x:c>
      <x:c r="F92" s="0" t="s">
        <x:v>48</x:v>
      </x:c>
      <x:c r="G92" s="0" t="s">
        <x:v>49</x:v>
      </x:c>
      <x:c r="H92" s="0">
        <x:v>108.4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50</x:v>
      </x:c>
      <x:c r="F93" s="0" t="s">
        <x:v>50</x:v>
      </x:c>
      <x:c r="G93" s="0" t="s">
        <x:v>49</x:v>
      </x:c>
      <x:c r="H93" s="0">
        <x:v>100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51</x:v>
      </x:c>
      <x:c r="F94" s="0" t="s">
        <x:v>51</x:v>
      </x:c>
      <x:c r="G94" s="0" t="s">
        <x:v>49</x:v>
      </x:c>
      <x:c r="H94" s="0">
        <x:v>102.7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52</x:v>
      </x:c>
      <x:c r="F95" s="0" t="s">
        <x:v>52</x:v>
      </x:c>
      <x:c r="G95" s="0" t="s">
        <x:v>49</x:v>
      </x:c>
      <x:c r="H95" s="0">
        <x:v>109.9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53</x:v>
      </x:c>
      <x:c r="F96" s="0" t="s">
        <x:v>53</x:v>
      </x:c>
      <x:c r="G96" s="0" t="s">
        <x:v>49</x:v>
      </x:c>
      <x:c r="H96" s="0">
        <x:v>112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54</x:v>
      </x:c>
      <x:c r="F97" s="0" t="s">
        <x:v>54</x:v>
      </x:c>
      <x:c r="G97" s="0" t="s">
        <x:v>49</x:v>
      </x:c>
      <x:c r="H97" s="0">
        <x:v>124.6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55</x:v>
      </x:c>
      <x:c r="F98" s="0" t="s">
        <x:v>55</x:v>
      </x:c>
      <x:c r="G98" s="0" t="s">
        <x:v>49</x:v>
      </x:c>
      <x:c r="H98" s="0">
        <x:v>134.4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56</x:v>
      </x:c>
      <x:c r="F99" s="0" t="s">
        <x:v>56</x:v>
      </x:c>
      <x:c r="G99" s="0" t="s">
        <x:v>49</x:v>
      </x:c>
      <x:c r="H99" s="0">
        <x:v>141.7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57</x:v>
      </x:c>
      <x:c r="F100" s="0" t="s">
        <x:v>57</x:v>
      </x:c>
      <x:c r="G100" s="0" t="s">
        <x:v>49</x:v>
      </x:c>
      <x:c r="H100" s="0">
        <x:v>141.1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SA01"/>
      </x:sharedItems>
    </x:cacheField>
    <x:cacheField name="Statistic Label">
      <x:sharedItems count="1">
        <x:s v="Services Index Value Unadjusted"/>
      </x:sharedItems>
    </x:cacheField>
    <x:cacheField name="C02904V03500">
      <x:sharedItems count="11">
        <x:s v="46"/>
        <x:s v="G"/>
        <x:s v="H"/>
        <x:s v="I"/>
        <x:s v="J"/>
        <x:s v="55"/>
        <x:s v="M"/>
        <x:s v="N"/>
        <x:s v="V39843"/>
        <x:s v="V5400"/>
        <x:s v="W1360"/>
      </x:sharedItems>
    </x:cacheField>
    <x:cacheField name="Nace Rev 2 Group">
      <x:sharedItems count="11">
        <x:s v="Wholesale trade (46)"/>
        <x:s v="Wholesale and retail trade repair of motor vehicles and motorcycles (G)"/>
        <x:s v="Transportation and storage (H)"/>
        <x:s v="Accommodation and food service activities (I)"/>
        <x:s v="Information and communication (J)"/>
        <x:s v="Accommodation (55)"/>
        <x:s v="Professional, scientific and technical activities (M)"/>
        <x:s v="Administrative and support service activities (N)"/>
        <x:s v="Services (45 to 47, 49 to 53, 55, 56, 58 to 63, 68, 69 to 75, 77 to 82 (excl 7735), 92, 93, 95, 96"/>
        <x:s v="Services (68, 92, 93, 95, 96)"/>
        <x:s v="Food service activities (561, 562)"/>
      </x:sharedItems>
    </x:cacheField>
    <x:cacheField name="TLIST(A1)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84.7" maxValue="154" count="86">
        <x:n v="90.3"/>
        <x:n v="99.9"/>
        <x:n v="114.2"/>
        <x:n v="118.9"/>
        <x:n v="112.7"/>
        <x:n v="117.6"/>
        <x:n v="133.8"/>
        <x:n v="140"/>
        <x:n v="132.6"/>
        <x:n v="95.6"/>
        <x:n v="100"/>
        <x:n v="107.3"/>
        <x:n v="109.7"/>
        <x:n v="105.5"/>
        <x:n v="108.9"/>
        <x:n v="120.6"/>
        <x:n v="127.2"/>
        <x:n v="134.4"/>
        <x:n v="112.2"/>
        <x:n v="100.2"/>
        <x:n v="103.8"/>
        <x:n v="109.4"/>
        <x:n v="111"/>
        <x:n v="116.7"/>
        <x:n v="116.2"/>
        <x:n v="109.2"/>
        <x:n v="108.8"/>
        <x:n v="111.7"/>
        <x:n v="100.1"/>
        <x:n v="101.2"/>
        <x:n v="103.5"/>
        <x:n v="110.4"/>
        <x:n v="121.6"/>
        <x:n v="132.1"/>
        <x:n v="131.1"/>
        <x:n v="93.6"/>
        <x:n v="99.6"/>
        <x:n v="103.4"/>
        <x:n v="112.8"/>
        <x:n v="119.8"/>
        <x:n v="127.9"/>
        <x:n v="130.8"/>
        <x:n v="154"/>
        <x:n v="151.9"/>
        <x:n v="113"/>
        <x:n v="105"/>
        <x:n v="107.2"/>
        <x:n v="106.4"/>
        <x:n v="114.6"/>
        <x:n v="130.5"/>
        <x:n v="138.6"/>
        <x:n v="141"/>
        <x:n v="119.1"/>
        <x:n v="90.4"/>
        <x:n v="85.2"/>
        <x:n v="84.7"/>
        <x:n v="92"/>
        <x:n v="93.8"/>
        <x:n v="103.6"/>
        <x:n v="97.2"/>
        <x:n v="92.7"/>
        <x:n v="99.3"/>
        <x:n v="121.5"/>
        <x:n v="123.3"/>
        <x:n v="108.1"/>
        <x:n v="107.5"/>
        <x:n v="102.4"/>
        <x:n v="103.3"/>
        <x:n v="106"/>
        <x:n v="118.1"/>
        <x:n v="124.5"/>
        <x:n v="127.4"/>
        <x:n v="121.1"/>
        <x:n v="100.6"/>
        <x:n v="96.9"/>
        <x:n v="93.2"/>
        <x:n v="99.8"/>
        <x:n v="102.3"/>
        <x:n v="94.8"/>
        <x:n v="108.4"/>
        <x:n v="102.7"/>
        <x:n v="109.9"/>
        <x:n v="112"/>
        <x:n v="124.6"/>
        <x:n v="141.7"/>
        <x:n v="14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SA01"/>
    <s v="Services Index Value Unadjusted"/>
    <s v="46"/>
    <s v="Wholesale trade (46)"/>
    <s v="2009"/>
    <s v="2009"/>
    <s v="Base 2010 = 100"/>
    <n v="90.3"/>
  </r>
  <r>
    <s v="MSA01"/>
    <s v="Services Index Value Unadjusted"/>
    <s v="46"/>
    <s v="Wholesale trade (46)"/>
    <s v="2010"/>
    <s v="2010"/>
    <s v="Base 2010 = 100"/>
    <n v="99.9"/>
  </r>
  <r>
    <s v="MSA01"/>
    <s v="Services Index Value Unadjusted"/>
    <s v="46"/>
    <s v="Wholesale trade (46)"/>
    <s v="2011"/>
    <s v="2011"/>
    <s v="Base 2010 = 100"/>
    <n v="114.2"/>
  </r>
  <r>
    <s v="MSA01"/>
    <s v="Services Index Value Unadjusted"/>
    <s v="46"/>
    <s v="Wholesale trade (46)"/>
    <s v="2012"/>
    <s v="2012"/>
    <s v="Base 2010 = 100"/>
    <n v="118.9"/>
  </r>
  <r>
    <s v="MSA01"/>
    <s v="Services Index Value Unadjusted"/>
    <s v="46"/>
    <s v="Wholesale trade (46)"/>
    <s v="2013"/>
    <s v="2013"/>
    <s v="Base 2010 = 100"/>
    <n v="112.7"/>
  </r>
  <r>
    <s v="MSA01"/>
    <s v="Services Index Value Unadjusted"/>
    <s v="46"/>
    <s v="Wholesale trade (46)"/>
    <s v="2014"/>
    <s v="2014"/>
    <s v="Base 2010 = 100"/>
    <n v="117.6"/>
  </r>
  <r>
    <s v="MSA01"/>
    <s v="Services Index Value Unadjusted"/>
    <s v="46"/>
    <s v="Wholesale trade (46)"/>
    <s v="2015"/>
    <s v="2015"/>
    <s v="Base 2010 = 100"/>
    <n v="133.8"/>
  </r>
  <r>
    <s v="MSA01"/>
    <s v="Services Index Value Unadjusted"/>
    <s v="46"/>
    <s v="Wholesale trade (46)"/>
    <s v="2016"/>
    <s v="2016"/>
    <s v="Base 2010 = 100"/>
    <n v="140"/>
  </r>
  <r>
    <s v="MSA01"/>
    <s v="Services Index Value Unadjusted"/>
    <s v="46"/>
    <s v="Wholesale trade (46)"/>
    <s v="2017"/>
    <s v="2017"/>
    <s v="Base 2010 = 100"/>
    <n v="132.6"/>
  </r>
  <r>
    <s v="MSA01"/>
    <s v="Services Index Value Unadjusted"/>
    <s v="G"/>
    <s v="Wholesale and retail trade repair of motor vehicles and motorcycles (G)"/>
    <s v="2009"/>
    <s v="2009"/>
    <s v="Base 2010 = 100"/>
    <n v="95.6"/>
  </r>
  <r>
    <s v="MSA01"/>
    <s v="Services Index Value Unadjusted"/>
    <s v="G"/>
    <s v="Wholesale and retail trade repair of motor vehicles and motorcycles (G)"/>
    <s v="2010"/>
    <s v="2010"/>
    <s v="Base 2010 = 100"/>
    <n v="100"/>
  </r>
  <r>
    <s v="MSA01"/>
    <s v="Services Index Value Unadjusted"/>
    <s v="G"/>
    <s v="Wholesale and retail trade repair of motor vehicles and motorcycles (G)"/>
    <s v="2011"/>
    <s v="2011"/>
    <s v="Base 2010 = 100"/>
    <n v="107.3"/>
  </r>
  <r>
    <s v="MSA01"/>
    <s v="Services Index Value Unadjusted"/>
    <s v="G"/>
    <s v="Wholesale and retail trade repair of motor vehicles and motorcycles (G)"/>
    <s v="2012"/>
    <s v="2012"/>
    <s v="Base 2010 = 100"/>
    <n v="109.7"/>
  </r>
  <r>
    <s v="MSA01"/>
    <s v="Services Index Value Unadjusted"/>
    <s v="G"/>
    <s v="Wholesale and retail trade repair of motor vehicles and motorcycles (G)"/>
    <s v="2013"/>
    <s v="2013"/>
    <s v="Base 2010 = 100"/>
    <n v="105.5"/>
  </r>
  <r>
    <s v="MSA01"/>
    <s v="Services Index Value Unadjusted"/>
    <s v="G"/>
    <s v="Wholesale and retail trade repair of motor vehicles and motorcycles (G)"/>
    <s v="2014"/>
    <s v="2014"/>
    <s v="Base 2010 = 100"/>
    <n v="108.9"/>
  </r>
  <r>
    <s v="MSA01"/>
    <s v="Services Index Value Unadjusted"/>
    <s v="G"/>
    <s v="Wholesale and retail trade repair of motor vehicles and motorcycles (G)"/>
    <s v="2015"/>
    <s v="2015"/>
    <s v="Base 2010 = 100"/>
    <n v="120.6"/>
  </r>
  <r>
    <s v="MSA01"/>
    <s v="Services Index Value Unadjusted"/>
    <s v="G"/>
    <s v="Wholesale and retail trade repair of motor vehicles and motorcycles (G)"/>
    <s v="2016"/>
    <s v="2016"/>
    <s v="Base 2010 = 100"/>
    <n v="127.2"/>
  </r>
  <r>
    <s v="MSA01"/>
    <s v="Services Index Value Unadjusted"/>
    <s v="G"/>
    <s v="Wholesale and retail trade repair of motor vehicles and motorcycles (G)"/>
    <s v="2017"/>
    <s v="2017"/>
    <s v="Base 2010 = 100"/>
    <n v="134.4"/>
  </r>
  <r>
    <s v="MSA01"/>
    <s v="Services Index Value Unadjusted"/>
    <s v="H"/>
    <s v="Transportation and storage (H)"/>
    <s v="2009"/>
    <s v="2009"/>
    <s v="Base 2010 = 100"/>
    <n v="112.2"/>
  </r>
  <r>
    <s v="MSA01"/>
    <s v="Services Index Value Unadjusted"/>
    <s v="H"/>
    <s v="Transportation and storage (H)"/>
    <s v="2010"/>
    <s v="2010"/>
    <s v="Base 2010 = 100"/>
    <n v="100.2"/>
  </r>
  <r>
    <s v="MSA01"/>
    <s v="Services Index Value Unadjusted"/>
    <s v="H"/>
    <s v="Transportation and storage (H)"/>
    <s v="2011"/>
    <s v="2011"/>
    <s v="Base 2010 = 100"/>
    <n v="103.8"/>
  </r>
  <r>
    <s v="MSA01"/>
    <s v="Services Index Value Unadjusted"/>
    <s v="H"/>
    <s v="Transportation and storage (H)"/>
    <s v="2012"/>
    <s v="2012"/>
    <s v="Base 2010 = 100"/>
    <n v="109.4"/>
  </r>
  <r>
    <s v="MSA01"/>
    <s v="Services Index Value Unadjusted"/>
    <s v="H"/>
    <s v="Transportation and storage (H)"/>
    <s v="2013"/>
    <s v="2013"/>
    <s v="Base 2010 = 100"/>
    <n v="111"/>
  </r>
  <r>
    <s v="MSA01"/>
    <s v="Services Index Value Unadjusted"/>
    <s v="H"/>
    <s v="Transportation and storage (H)"/>
    <s v="2014"/>
    <s v="2014"/>
    <s v="Base 2010 = 100"/>
    <n v="116.7"/>
  </r>
  <r>
    <s v="MSA01"/>
    <s v="Services Index Value Unadjusted"/>
    <s v="H"/>
    <s v="Transportation and storage (H)"/>
    <s v="2015"/>
    <s v="2015"/>
    <s v="Base 2010 = 100"/>
    <n v="116.2"/>
  </r>
  <r>
    <s v="MSA01"/>
    <s v="Services Index Value Unadjusted"/>
    <s v="H"/>
    <s v="Transportation and storage (H)"/>
    <s v="2016"/>
    <s v="2016"/>
    <s v="Base 2010 = 100"/>
    <n v="109.2"/>
  </r>
  <r>
    <s v="MSA01"/>
    <s v="Services Index Value Unadjusted"/>
    <s v="H"/>
    <s v="Transportation and storage (H)"/>
    <s v="2017"/>
    <s v="2017"/>
    <s v="Base 2010 = 100"/>
    <n v="108.8"/>
  </r>
  <r>
    <s v="MSA01"/>
    <s v="Services Index Value Unadjusted"/>
    <s v="I"/>
    <s v="Accommodation and food service activities (I)"/>
    <s v="2009"/>
    <s v="2009"/>
    <s v="Base 2010 = 100"/>
    <n v="111.7"/>
  </r>
  <r>
    <s v="MSA01"/>
    <s v="Services Index Value Unadjusted"/>
    <s v="I"/>
    <s v="Accommodation and food service activities (I)"/>
    <s v="2010"/>
    <s v="2010"/>
    <s v="Base 2010 = 100"/>
    <n v="100.1"/>
  </r>
  <r>
    <s v="MSA01"/>
    <s v="Services Index Value Unadjusted"/>
    <s v="I"/>
    <s v="Accommodation and food service activities (I)"/>
    <s v="2011"/>
    <s v="2011"/>
    <s v="Base 2010 = 100"/>
    <n v="101.2"/>
  </r>
  <r>
    <s v="MSA01"/>
    <s v="Services Index Value Unadjusted"/>
    <s v="I"/>
    <s v="Accommodation and food service activities (I)"/>
    <s v="2012"/>
    <s v="2012"/>
    <s v="Base 2010 = 100"/>
    <n v="103.5"/>
  </r>
  <r>
    <s v="MSA01"/>
    <s v="Services Index Value Unadjusted"/>
    <s v="I"/>
    <s v="Accommodation and food service activities (I)"/>
    <s v="2013"/>
    <s v="2013"/>
    <s v="Base 2010 = 100"/>
    <n v="103.5"/>
  </r>
  <r>
    <s v="MSA01"/>
    <s v="Services Index Value Unadjusted"/>
    <s v="I"/>
    <s v="Accommodation and food service activities (I)"/>
    <s v="2014"/>
    <s v="2014"/>
    <s v="Base 2010 = 100"/>
    <n v="110.4"/>
  </r>
  <r>
    <s v="MSA01"/>
    <s v="Services Index Value Unadjusted"/>
    <s v="I"/>
    <s v="Accommodation and food service activities (I)"/>
    <s v="2015"/>
    <s v="2015"/>
    <s v="Base 2010 = 100"/>
    <n v="121.6"/>
  </r>
  <r>
    <s v="MSA01"/>
    <s v="Services Index Value Unadjusted"/>
    <s v="I"/>
    <s v="Accommodation and food service activities (I)"/>
    <s v="2016"/>
    <s v="2016"/>
    <s v="Base 2010 = 100"/>
    <n v="132.1"/>
  </r>
  <r>
    <s v="MSA01"/>
    <s v="Services Index Value Unadjusted"/>
    <s v="I"/>
    <s v="Accommodation and food service activities (I)"/>
    <s v="2017"/>
    <s v="2017"/>
    <s v="Base 2010 = 100"/>
    <n v="131.1"/>
  </r>
  <r>
    <s v="MSA01"/>
    <s v="Services Index Value Unadjusted"/>
    <s v="J"/>
    <s v="Information and communication (J)"/>
    <s v="2009"/>
    <s v="2009"/>
    <s v="Base 2010 = 100"/>
    <n v="93.6"/>
  </r>
  <r>
    <s v="MSA01"/>
    <s v="Services Index Value Unadjusted"/>
    <s v="J"/>
    <s v="Information and communication (J)"/>
    <s v="2010"/>
    <s v="2010"/>
    <s v="Base 2010 = 100"/>
    <n v="99.6"/>
  </r>
  <r>
    <s v="MSA01"/>
    <s v="Services Index Value Unadjusted"/>
    <s v="J"/>
    <s v="Information and communication (J)"/>
    <s v="2011"/>
    <s v="2011"/>
    <s v="Base 2010 = 100"/>
    <n v="103.4"/>
  </r>
  <r>
    <s v="MSA01"/>
    <s v="Services Index Value Unadjusted"/>
    <s v="J"/>
    <s v="Information and communication (J)"/>
    <s v="2012"/>
    <s v="2012"/>
    <s v="Base 2010 = 100"/>
    <n v="112.8"/>
  </r>
  <r>
    <s v="MSA01"/>
    <s v="Services Index Value Unadjusted"/>
    <s v="J"/>
    <s v="Information and communication (J)"/>
    <s v="2013"/>
    <s v="2013"/>
    <s v="Base 2010 = 100"/>
    <n v="119.8"/>
  </r>
  <r>
    <s v="MSA01"/>
    <s v="Services Index Value Unadjusted"/>
    <s v="J"/>
    <s v="Information and communication (J)"/>
    <s v="2014"/>
    <s v="2014"/>
    <s v="Base 2010 = 100"/>
    <n v="127.9"/>
  </r>
  <r>
    <s v="MSA01"/>
    <s v="Services Index Value Unadjusted"/>
    <s v="J"/>
    <s v="Information and communication (J)"/>
    <s v="2015"/>
    <s v="2015"/>
    <s v="Base 2010 = 100"/>
    <n v="130.8"/>
  </r>
  <r>
    <s v="MSA01"/>
    <s v="Services Index Value Unadjusted"/>
    <s v="J"/>
    <s v="Information and communication (J)"/>
    <s v="2016"/>
    <s v="2016"/>
    <s v="Base 2010 = 100"/>
    <n v="154"/>
  </r>
  <r>
    <s v="MSA01"/>
    <s v="Services Index Value Unadjusted"/>
    <s v="J"/>
    <s v="Information and communication (J)"/>
    <s v="2017"/>
    <s v="2017"/>
    <s v="Base 2010 = 100"/>
    <n v="151.9"/>
  </r>
  <r>
    <s v="MSA01"/>
    <s v="Services Index Value Unadjusted"/>
    <s v="55"/>
    <s v="Accommodation (55)"/>
    <s v="2009"/>
    <s v="2009"/>
    <s v="Base 2010 = 100"/>
    <n v="113"/>
  </r>
  <r>
    <s v="MSA01"/>
    <s v="Services Index Value Unadjusted"/>
    <s v="55"/>
    <s v="Accommodation (55)"/>
    <s v="2010"/>
    <s v="2010"/>
    <s v="Base 2010 = 100"/>
    <n v="100"/>
  </r>
  <r>
    <s v="MSA01"/>
    <s v="Services Index Value Unadjusted"/>
    <s v="55"/>
    <s v="Accommodation (55)"/>
    <s v="2011"/>
    <s v="2011"/>
    <s v="Base 2010 = 100"/>
    <n v="105"/>
  </r>
  <r>
    <s v="MSA01"/>
    <s v="Services Index Value Unadjusted"/>
    <s v="55"/>
    <s v="Accommodation (55)"/>
    <s v="2012"/>
    <s v="2012"/>
    <s v="Base 2010 = 100"/>
    <n v="107.2"/>
  </r>
  <r>
    <s v="MSA01"/>
    <s v="Services Index Value Unadjusted"/>
    <s v="55"/>
    <s v="Accommodation (55)"/>
    <s v="2013"/>
    <s v="2013"/>
    <s v="Base 2010 = 100"/>
    <n v="106.4"/>
  </r>
  <r>
    <s v="MSA01"/>
    <s v="Services Index Value Unadjusted"/>
    <s v="55"/>
    <s v="Accommodation (55)"/>
    <s v="2014"/>
    <s v="2014"/>
    <s v="Base 2010 = 100"/>
    <n v="114.6"/>
  </r>
  <r>
    <s v="MSA01"/>
    <s v="Services Index Value Unadjusted"/>
    <s v="55"/>
    <s v="Accommodation (55)"/>
    <s v="2015"/>
    <s v="2015"/>
    <s v="Base 2010 = 100"/>
    <n v="130.5"/>
  </r>
  <r>
    <s v="MSA01"/>
    <s v="Services Index Value Unadjusted"/>
    <s v="55"/>
    <s v="Accommodation (55)"/>
    <s v="2016"/>
    <s v="2016"/>
    <s v="Base 2010 = 100"/>
    <n v="138.6"/>
  </r>
  <r>
    <s v="MSA01"/>
    <s v="Services Index Value Unadjusted"/>
    <s v="55"/>
    <s v="Accommodation (55)"/>
    <s v="2017"/>
    <s v="2017"/>
    <s v="Base 2010 = 100"/>
    <n v="141"/>
  </r>
  <r>
    <s v="MSA01"/>
    <s v="Services Index Value Unadjusted"/>
    <s v="M"/>
    <s v="Professional, scientific and technical activities (M)"/>
    <s v="2009"/>
    <s v="2009"/>
    <s v="Base 2010 = 100"/>
    <n v="119.1"/>
  </r>
  <r>
    <s v="MSA01"/>
    <s v="Services Index Value Unadjusted"/>
    <s v="M"/>
    <s v="Professional, scientific and technical activities (M)"/>
    <s v="2010"/>
    <s v="2010"/>
    <s v="Base 2010 = 100"/>
    <n v="100.1"/>
  </r>
  <r>
    <s v="MSA01"/>
    <s v="Services Index Value Unadjusted"/>
    <s v="M"/>
    <s v="Professional, scientific and technical activities (M)"/>
    <s v="2011"/>
    <s v="2011"/>
    <s v="Base 2010 = 100"/>
    <n v="101.2"/>
  </r>
  <r>
    <s v="MSA01"/>
    <s v="Services Index Value Unadjusted"/>
    <s v="M"/>
    <s v="Professional, scientific and technical activities (M)"/>
    <s v="2012"/>
    <s v="2012"/>
    <s v="Base 2010 = 100"/>
    <n v="90.4"/>
  </r>
  <r>
    <s v="MSA01"/>
    <s v="Services Index Value Unadjusted"/>
    <s v="M"/>
    <s v="Professional, scientific and technical activities (M)"/>
    <s v="2013"/>
    <s v="2013"/>
    <s v="Base 2010 = 100"/>
    <n v="85.2"/>
  </r>
  <r>
    <s v="MSA01"/>
    <s v="Services Index Value Unadjusted"/>
    <s v="M"/>
    <s v="Professional, scientific and technical activities (M)"/>
    <s v="2014"/>
    <s v="2014"/>
    <s v="Base 2010 = 100"/>
    <n v="84.7"/>
  </r>
  <r>
    <s v="MSA01"/>
    <s v="Services Index Value Unadjusted"/>
    <s v="M"/>
    <s v="Professional, scientific and technical activities (M)"/>
    <s v="2015"/>
    <s v="2015"/>
    <s v="Base 2010 = 100"/>
    <n v="92"/>
  </r>
  <r>
    <s v="MSA01"/>
    <s v="Services Index Value Unadjusted"/>
    <s v="M"/>
    <s v="Professional, scientific and technical activities (M)"/>
    <s v="2016"/>
    <s v="2016"/>
    <s v="Base 2010 = 100"/>
    <n v="93.8"/>
  </r>
  <r>
    <s v="MSA01"/>
    <s v="Services Index Value Unadjusted"/>
    <s v="M"/>
    <s v="Professional, scientific and technical activities (M)"/>
    <s v="2017"/>
    <s v="2017"/>
    <s v="Base 2010 = 100"/>
    <n v="103.6"/>
  </r>
  <r>
    <s v="MSA01"/>
    <s v="Services Index Value Unadjusted"/>
    <s v="N"/>
    <s v="Administrative and support service activities (N)"/>
    <s v="2009"/>
    <s v="2009"/>
    <s v="Base 2010 = 100"/>
    <n v="97.2"/>
  </r>
  <r>
    <s v="MSA01"/>
    <s v="Services Index Value Unadjusted"/>
    <s v="N"/>
    <s v="Administrative and support service activities (N)"/>
    <s v="2010"/>
    <s v="2010"/>
    <s v="Base 2010 = 100"/>
    <n v="99.9"/>
  </r>
  <r>
    <s v="MSA01"/>
    <s v="Services Index Value Unadjusted"/>
    <s v="N"/>
    <s v="Administrative and support service activities (N)"/>
    <s v="2011"/>
    <s v="2011"/>
    <s v="Base 2010 = 100"/>
    <n v="92.7"/>
  </r>
  <r>
    <s v="MSA01"/>
    <s v="Services Index Value Unadjusted"/>
    <s v="N"/>
    <s v="Administrative and support service activities (N)"/>
    <s v="2012"/>
    <s v="2012"/>
    <s v="Base 2010 = 100"/>
    <n v="99.3"/>
  </r>
  <r>
    <s v="MSA01"/>
    <s v="Services Index Value Unadjusted"/>
    <s v="N"/>
    <s v="Administrative and support service activities (N)"/>
    <s v="2013"/>
    <s v="2013"/>
    <s v="Base 2010 = 100"/>
    <n v="121.5"/>
  </r>
  <r>
    <s v="MSA01"/>
    <s v="Services Index Value Unadjusted"/>
    <s v="N"/>
    <s v="Administrative and support service activities (N)"/>
    <s v="2014"/>
    <s v="2014"/>
    <s v="Base 2010 = 100"/>
    <n v="121.6"/>
  </r>
  <r>
    <s v="MSA01"/>
    <s v="Services Index Value Unadjusted"/>
    <s v="N"/>
    <s v="Administrative and support service activities (N)"/>
    <s v="2015"/>
    <s v="2015"/>
    <s v="Base 2010 = 100"/>
    <n v="123.3"/>
  </r>
  <r>
    <s v="MSA01"/>
    <s v="Services Index Value Unadjusted"/>
    <s v="N"/>
    <s v="Administrative and support service activities (N)"/>
    <s v="2016"/>
    <s v="2016"/>
    <s v="Base 2010 = 100"/>
    <n v="108.1"/>
  </r>
  <r>
    <s v="MSA01"/>
    <s v="Services Index Value Unadjusted"/>
    <s v="N"/>
    <s v="Administrative and support service activities (N)"/>
    <s v="2017"/>
    <s v="2017"/>
    <s v="Base 2010 = 100"/>
    <n v="107.5"/>
  </r>
  <r>
    <s v="MSA01"/>
    <s v="Services Index Value Unadjusted"/>
    <s v="V39843"/>
    <s v="Services (45 to 47, 49 to 53, 55, 56, 58 to 63, 68, 69 to 75, 77 to 82 (excl 7735), 92, 93, 95, 96"/>
    <s v="2009"/>
    <s v="2009"/>
    <s v="Base 2010 = 100"/>
    <n v="102.4"/>
  </r>
  <r>
    <s v="MSA01"/>
    <s v="Services Index Value Unadjusted"/>
    <s v="V39843"/>
    <s v="Services (45 to 47, 49 to 53, 55, 56, 58 to 63, 68, 69 to 75, 77 to 82 (excl 7735), 92, 93, 95, 96"/>
    <s v="2010"/>
    <s v="2010"/>
    <s v="Base 2010 = 100"/>
    <n v="100"/>
  </r>
  <r>
    <s v="MSA01"/>
    <s v="Services Index Value Unadjusted"/>
    <s v="V39843"/>
    <s v="Services (45 to 47, 49 to 53, 55, 56, 58 to 63, 68, 69 to 75, 77 to 82 (excl 7735), 92, 93, 95, 96"/>
    <s v="2011"/>
    <s v="2011"/>
    <s v="Base 2010 = 100"/>
    <n v="103.3"/>
  </r>
  <r>
    <s v="MSA01"/>
    <s v="Services Index Value Unadjusted"/>
    <s v="V39843"/>
    <s v="Services (45 to 47, 49 to 53, 55, 56, 58 to 63, 68, 69 to 75, 77 to 82 (excl 7735), 92, 93, 95, 96"/>
    <s v="2012"/>
    <s v="2012"/>
    <s v="Base 2010 = 100"/>
    <n v="106"/>
  </r>
  <r>
    <s v="MSA01"/>
    <s v="Services Index Value Unadjusted"/>
    <s v="V39843"/>
    <s v="Services (45 to 47, 49 to 53, 55, 56, 58 to 63, 68, 69 to 75, 77 to 82 (excl 7735), 92, 93, 95, 96"/>
    <s v="2013"/>
    <s v="2013"/>
    <s v="Base 2010 = 100"/>
    <n v="107.3"/>
  </r>
  <r>
    <s v="MSA01"/>
    <s v="Services Index Value Unadjusted"/>
    <s v="V39843"/>
    <s v="Services (45 to 47, 49 to 53, 55, 56, 58 to 63, 68, 69 to 75, 77 to 82 (excl 7735), 92, 93, 95, 96"/>
    <s v="2014"/>
    <s v="2014"/>
    <s v="Base 2010 = 100"/>
    <n v="111.7"/>
  </r>
  <r>
    <s v="MSA01"/>
    <s v="Services Index Value Unadjusted"/>
    <s v="V39843"/>
    <s v="Services (45 to 47, 49 to 53, 55, 56, 58 to 63, 68, 69 to 75, 77 to 82 (excl 7735), 92, 93, 95, 96"/>
    <s v="2015"/>
    <s v="2015"/>
    <s v="Base 2010 = 100"/>
    <n v="118.1"/>
  </r>
  <r>
    <s v="MSA01"/>
    <s v="Services Index Value Unadjusted"/>
    <s v="V39843"/>
    <s v="Services (45 to 47, 49 to 53, 55, 56, 58 to 63, 68, 69 to 75, 77 to 82 (excl 7735), 92, 93, 95, 96"/>
    <s v="2016"/>
    <s v="2016"/>
    <s v="Base 2010 = 100"/>
    <n v="124.5"/>
  </r>
  <r>
    <s v="MSA01"/>
    <s v="Services Index Value Unadjusted"/>
    <s v="V39843"/>
    <s v="Services (45 to 47, 49 to 53, 55, 56, 58 to 63, 68, 69 to 75, 77 to 82 (excl 7735), 92, 93, 95, 96"/>
    <s v="2017"/>
    <s v="2017"/>
    <s v="Base 2010 = 100"/>
    <n v="127.4"/>
  </r>
  <r>
    <s v="MSA01"/>
    <s v="Services Index Value Unadjusted"/>
    <s v="V5400"/>
    <s v="Services (68, 92, 93, 95, 96)"/>
    <s v="2009"/>
    <s v="2009"/>
    <s v="Base 2010 = 100"/>
    <n v="121.1"/>
  </r>
  <r>
    <s v="MSA01"/>
    <s v="Services Index Value Unadjusted"/>
    <s v="V5400"/>
    <s v="Services (68, 92, 93, 95, 96)"/>
    <s v="2010"/>
    <s v="2010"/>
    <s v="Base 2010 = 100"/>
    <n v="99.9"/>
  </r>
  <r>
    <s v="MSA01"/>
    <s v="Services Index Value Unadjusted"/>
    <s v="V5400"/>
    <s v="Services (68, 92, 93, 95, 96)"/>
    <s v="2011"/>
    <s v="2011"/>
    <s v="Base 2010 = 100"/>
    <n v="100.6"/>
  </r>
  <r>
    <s v="MSA01"/>
    <s v="Services Index Value Unadjusted"/>
    <s v="V5400"/>
    <s v="Services (68, 92, 93, 95, 96)"/>
    <s v="2012"/>
    <s v="2012"/>
    <s v="Base 2010 = 100"/>
    <n v="96.9"/>
  </r>
  <r>
    <s v="MSA01"/>
    <s v="Services Index Value Unadjusted"/>
    <s v="V5400"/>
    <s v="Services (68, 92, 93, 95, 96)"/>
    <s v="2013"/>
    <s v="2013"/>
    <s v="Base 2010 = 100"/>
    <n v="93.2"/>
  </r>
  <r>
    <s v="MSA01"/>
    <s v="Services Index Value Unadjusted"/>
    <s v="V5400"/>
    <s v="Services (68, 92, 93, 95, 96)"/>
    <s v="2014"/>
    <s v="2014"/>
    <s v="Base 2010 = 100"/>
    <n v="99.8"/>
  </r>
  <r>
    <s v="MSA01"/>
    <s v="Services Index Value Unadjusted"/>
    <s v="V5400"/>
    <s v="Services (68, 92, 93, 95, 96)"/>
    <s v="2015"/>
    <s v="2015"/>
    <s v="Base 2010 = 100"/>
    <n v="102.3"/>
  </r>
  <r>
    <s v="MSA01"/>
    <s v="Services Index Value Unadjusted"/>
    <s v="V5400"/>
    <s v="Services (68, 92, 93, 95, 96)"/>
    <s v="2016"/>
    <s v="2016"/>
    <s v="Base 2010 = 100"/>
    <n v="97.2"/>
  </r>
  <r>
    <s v="MSA01"/>
    <s v="Services Index Value Unadjusted"/>
    <s v="V5400"/>
    <s v="Services (68, 92, 93, 95, 96)"/>
    <s v="2017"/>
    <s v="2017"/>
    <s v="Base 2010 = 100"/>
    <n v="94.8"/>
  </r>
  <r>
    <s v="MSA01"/>
    <s v="Services Index Value Unadjusted"/>
    <s v="W1360"/>
    <s v="Food service activities (561, 562)"/>
    <s v="2009"/>
    <s v="2009"/>
    <s v="Base 2010 = 100"/>
    <n v="108.4"/>
  </r>
  <r>
    <s v="MSA01"/>
    <s v="Services Index Value Unadjusted"/>
    <s v="W1360"/>
    <s v="Food service activities (561, 562)"/>
    <s v="2010"/>
    <s v="2010"/>
    <s v="Base 2010 = 100"/>
    <n v="100"/>
  </r>
  <r>
    <s v="MSA01"/>
    <s v="Services Index Value Unadjusted"/>
    <s v="W1360"/>
    <s v="Food service activities (561, 562)"/>
    <s v="2011"/>
    <s v="2011"/>
    <s v="Base 2010 = 100"/>
    <n v="102.7"/>
  </r>
  <r>
    <s v="MSA01"/>
    <s v="Services Index Value Unadjusted"/>
    <s v="W1360"/>
    <s v="Food service activities (561, 562)"/>
    <s v="2012"/>
    <s v="2012"/>
    <s v="Base 2010 = 100"/>
    <n v="109.9"/>
  </r>
  <r>
    <s v="MSA01"/>
    <s v="Services Index Value Unadjusted"/>
    <s v="W1360"/>
    <s v="Food service activities (561, 562)"/>
    <s v="2013"/>
    <s v="2013"/>
    <s v="Base 2010 = 100"/>
    <n v="112"/>
  </r>
  <r>
    <s v="MSA01"/>
    <s v="Services Index Value Unadjusted"/>
    <s v="W1360"/>
    <s v="Food service activities (561, 562)"/>
    <s v="2014"/>
    <s v="2014"/>
    <s v="Base 2010 = 100"/>
    <n v="124.6"/>
  </r>
  <r>
    <s v="MSA01"/>
    <s v="Services Index Value Unadjusted"/>
    <s v="W1360"/>
    <s v="Food service activities (561, 562)"/>
    <s v="2015"/>
    <s v="2015"/>
    <s v="Base 2010 = 100"/>
    <n v="134.4"/>
  </r>
  <r>
    <s v="MSA01"/>
    <s v="Services Index Value Unadjusted"/>
    <s v="W1360"/>
    <s v="Food service activities (561, 562)"/>
    <s v="2016"/>
    <s v="2016"/>
    <s v="Base 2010 = 100"/>
    <n v="141.7"/>
  </r>
  <r>
    <s v="MSA01"/>
    <s v="Services Index Value Unadjusted"/>
    <s v="W1360"/>
    <s v="Food service activities (561, 562)"/>
    <s v="2017"/>
    <s v="2017"/>
    <s v="Base 2010 = 100"/>
    <n v="141.1"/>
  </r>
</pivotCacheRecords>
</file>