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634745c0e76482a" /><Relationship Type="http://schemas.openxmlformats.org/officeDocument/2006/relationships/extended-properties" Target="/docProps/app.xml" Id="rId1" /><Relationship Type="http://schemas.openxmlformats.org/package/2006/relationships/metadata/core-properties" Target="/package/services/metadata/core-properties/68b193e2fd5945238afaec414f422ee7.psmdcp" Id="Rd1762453d8ac4cc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<x:sst xmlns:x="http://schemas.openxmlformats.org/spreadsheetml/2006/main">
  <x:si>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</x:si>
  <x:si>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</x:si>
  <x:si>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MIP24</x:t>
  </x:si>
  <x:si>
    <x:t>Name</x:t>
  </x:si>
  <x:si>
    <x:t>European General Government Consolidated Gross Debt</x:t>
  </x:si>
  <x:si>
    <x:t>Frequency</x:t>
  </x:si>
  <x:si>
    <x:t>Annual</x:t>
  </x:si>
  <x:si>
    <x:t>Last Updated</x:t>
  </x:si>
  <x:si>
    <x:t>16/01/2026 11:00:00</x:t>
  </x:si>
  <x:si>
    <x:t>Note</x:t>
  </x:si>
  <x:si>
    <x:t>Data sourced from Eurostat General government gross debt(https://doi.org/10.2908/SDG_17_40) series which is regularly updated with the latest available figures. Ireland's GNI and GDP data are obtained from the CSO's Annual National Accounts, while Ireland's General Government Gross Debt figures come from the CSO's Government Finance Statistics, GFA13 – General Government Gross and Net Debt, ESA2010. UK data is sourced from the Office for National Statistics ONS(https://www.ons.gov.uk/economy/governmentpublicsectorandtaxes/publicsectorfinance/datasets/governmentdeficitanddebtreturn), which provides the most recent estimates.&lt;br&gt;For further details, please visit the statistical release page(https://www.cso.ie/en/statistics/generalstatisticalpublications/measuringirelandsprogress/) on our website</x:t>
  </x:si>
  <x:si>
    <x:t>Url</x:t>
  </x:si>
  <x:si>
    <x:t>https://ws.cso.ie/public/api.restful/PxStat.Data.Cube_API.ReadDataset/MIP24/XLSX/2007/en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</x:si>
  <x:si>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</x:si>
  <x:si>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</x:si>
  <x:si>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</x:si>
  <x:si>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</x:si>
  <x:si>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</x:si>
  <x:si>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</x:si>
  <x:si>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</x:si>
  <x:si>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</x:si>
  <x:si>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</x:si>
  <x:si>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</x:si>
  <x:si>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</x:si>
  <x:si>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</x:si>
  <x:si>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</x:si>
  <x:si>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</x:si>
  <x:si>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</x:si>
  <x:si>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</x:si>
  <x:si>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</x:si>
  <x:si>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</x:si>
  <x:si>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</x:si>
  <x:si>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</x:si>
  <x:si>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</x:si>
  <x:si>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</x:si>
  <x:si>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</x:si>
  <x:si>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</x:si>
  <x:si>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</x:si>
  <x:si>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</x:si>
  <x:si>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</x:si>
  <x:si>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</x:si>
  <x:si>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</x:si>
  <x:si>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</x:si>
  <x:si>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</x:si>
  <x:si>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</x:si>
  <x:si>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</x:si>
  <x:si>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</x:si>
  <x:si>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MIP24C01</x:t>
  </x:si>
  <x:si>
    <x:t>Government consolidated gross debt</x:t>
  </x:si>
  <x:si>
    <x:t>2019</x:t>
  </x:si>
  <x:si>
    <x:t>AT</x:t>
  </x:si>
  <x:si>
    <x:t>Austria</x:t>
  </x:si>
  <x:si>
    <x:t>% of GDP</x:t>
  </x:si>
  <x:si>
    <x:t>BE</x:t>
  </x:si>
  <x:si>
    <x:t>Belgium</x:t>
  </x:si>
  <x:si>
    <x:t>BG</x:t>
  </x:si>
  <x:si>
    <x:t>Bulgaria</x:t>
  </x:si>
  <x:si>
    <x:t>HR</x:t>
  </x:si>
  <x:si>
    <x:t>Croatia</x:t>
  </x:si>
  <x:si>
    <x:t>CY</x:t>
  </x:si>
  <x:si>
    <x:t>Cyprus</x:t>
  </x:si>
  <x:si>
    <x:t>CZ</x:t>
  </x:si>
  <x:si>
    <x:t>Czechia</x:t>
  </x:si>
  <x:si>
    <x:t>DK</x:t>
  </x:si>
  <x:si>
    <x:t>Denmark</x:t>
  </x:si>
  <x:si>
    <x:t>EE</x:t>
  </x:si>
  <x:si>
    <x:t>Estonia</x:t>
  </x:si>
  <x:si>
    <x:t>E272020</x:t>
  </x:si>
  <x:si>
    <x:t>EU 27 Countries (from 2020)</x:t>
  </x:si>
  <x:si>
    <x:t>ZZEUZN20</x:t>
  </x:si>
  <x:si>
    <x:t>Eurozone - 20 Countries (2023)</x:t>
  </x:si>
  <x:si>
    <x:t>FI</x:t>
  </x:si>
  <x:si>
    <x:t>Finland</x:t>
  </x:si>
  <x:si>
    <x:t>FR</x:t>
  </x:si>
  <x:si>
    <x:t>France</x:t>
  </x:si>
  <x:si>
    <x:t>DE</x:t>
  </x:si>
  <x:si>
    <x:t>Germany</x:t>
  </x:si>
  <x:si>
    <x:t>GR</x:t>
  </x:si>
  <x:si>
    <x:t>Greece</x:t>
  </x:si>
  <x:si>
    <x:t>HU</x:t>
  </x:si>
  <x:si>
    <x:t>Hungary</x:t>
  </x:si>
  <x:si>
    <x:t>IE</x:t>
  </x:si>
  <x:si>
    <x:t>Ireland % GDP</x:t>
  </x:si>
  <x:si>
    <x:t>IE2</x:t>
  </x:si>
  <x:si>
    <x:t>Ireland % GNI*</x:t>
  </x:si>
  <x:si>
    <x:t>IT</x:t>
  </x:si>
  <x:si>
    <x:t>Italy</x:t>
  </x:si>
  <x:si>
    <x:t>LV</x:t>
  </x:si>
  <x:si>
    <x:t>Latvia</x:t>
  </x:si>
  <x:si>
    <x:t>LT</x:t>
  </x:si>
  <x:si>
    <x:t>Lithuania</x:t>
  </x:si>
  <x:si>
    <x:t>LU</x:t>
  </x:si>
  <x:si>
    <x:t>Luxembourg</x:t>
  </x:si>
  <x:si>
    <x:t>MT</x:t>
  </x:si>
  <x:si>
    <x:t>Malta</x:t>
  </x:si>
  <x:si>
    <x:t>NL</x:t>
  </x:si>
  <x:si>
    <x:t>Netherlands</x:t>
  </x:si>
  <x:si>
    <x:t>PL</x:t>
  </x:si>
  <x:si>
    <x:t>Poland</x:t>
  </x:si>
  <x:si>
    <x:t>PT</x:t>
  </x:si>
  <x:si>
    <x:t>Portugal</x:t>
  </x:si>
  <x:si>
    <x:t>RO</x:t>
  </x:si>
  <x:si>
    <x:t>Romania</x:t>
  </x:si>
  <x:si>
    <x:t>SK</x:t>
  </x:si>
  <x:si>
    <x:t>Slovakia</x:t>
  </x:si>
  <x:si>
    <x:t>SI</x:t>
  </x:si>
  <x:si>
    <x:t>Slovenia</x:t>
  </x:si>
  <x:si>
    <x:t>ES</x:t>
  </x:si>
  <x:si>
    <x:t>Spain</x:t>
  </x:si>
  <x:si>
    <x:t>SE</x:t>
  </x:si>
  <x:si>
    <x:t>Sweden</x:t>
  </x:si>
  <x:si>
    <x:t>GB</x:t>
  </x:si>
  <x:si>
    <x:t>United Kingdom</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</x:si>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</x:sst>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677V03567" axis="axisRow" showAll="0" defaultSubtota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x="30"/>
      </items>
    </pivotField>
    <pivotField name="Countries" axis="axisRow" showAll="0" defaultSubtotal="0">
      <items count="31">
        <item x="0"/>
        <item x="1"/>
        <item x="2"/>
        <item x="3"/>
        <item x="4"/>
        <item x="5"/>
        <item x="6"/>
        <item x="7"/>
        <item x="8"/>
        <item x="9"/>
        <item x="10"/>
        <item x="11"/>
        <item x="12"/>
        <item x="13"/>
        <item x="14"/>
        <item x="15"/>
        <item x="16"/>
        <item x="17"/>
        <item x="18"/>
        <item x="19"/>
        <item x="20"/>
        <item x="21"/>
        <item x="22"/>
        <item x="23"/>
        <item x="24"/>
        <item x="25"/>
        <item x="26"/>
        <item x="27"/>
        <item x="28"/>
        <item x="29"/>
        <item x="3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87" totalsRowShown="0">
  <x:autoFilter ref="A1:H187"/>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24/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87"/>
  <x:sheetViews>
    <x:sheetView workbookViewId="0"/>
  </x:sheetViews>
  <x:sheetFormatPr defaultRowHeight="15"/>
  <x:cols>
    <x:col min="1" max="1" width="11.996339" style="0" customWidth="1"/>
    <x:col min="2" max="2" width="34.424911" style="0" customWidth="1"/>
    <x:col min="3" max="3" width="11.282054" style="0" customWidth="1"/>
    <x:col min="4" max="4" width="6.996339" style="0" customWidth="1"/>
    <x:col min="5" max="5" width="16.139196" style="0" customWidth="1"/>
    <x:col min="6" max="6" width="28.282054" style="0" customWidth="1"/>
    <x:col min="7" max="7" width="8.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71</x:v>
      </x:c>
    </x:row>
    <x:row r="3" spans="1:8">
      <x:c r="A3" s="0" t="s">
        <x:v>47</x:v>
      </x:c>
      <x:c r="B3" s="0" t="s">
        <x:v>48</x:v>
      </x:c>
      <x:c r="C3" s="0" t="s">
        <x:v>49</x:v>
      </x:c>
      <x:c r="D3" s="0" t="s">
        <x:v>49</x:v>
      </x:c>
      <x:c r="E3" s="0" t="s">
        <x:v>53</x:v>
      </x:c>
      <x:c r="F3" s="0" t="s">
        <x:v>54</x:v>
      </x:c>
      <x:c r="G3" s="0" t="s">
        <x:v>52</x:v>
      </x:c>
      <x:c r="H3" s="0">
        <x:v>97.7</x:v>
      </x:c>
    </x:row>
    <x:row r="4" spans="1:8">
      <x:c r="A4" s="0" t="s">
        <x:v>47</x:v>
      </x:c>
      <x:c r="B4" s="0" t="s">
        <x:v>48</x:v>
      </x:c>
      <x:c r="C4" s="0" t="s">
        <x:v>49</x:v>
      </x:c>
      <x:c r="D4" s="0" t="s">
        <x:v>49</x:v>
      </x:c>
      <x:c r="E4" s="0" t="s">
        <x:v>55</x:v>
      </x:c>
      <x:c r="F4" s="0" t="s">
        <x:v>56</x:v>
      </x:c>
      <x:c r="G4" s="0" t="s">
        <x:v>52</x:v>
      </x:c>
      <x:c r="H4" s="0">
        <x:v>20.1</x:v>
      </x:c>
    </x:row>
    <x:row r="5" spans="1:8">
      <x:c r="A5" s="0" t="s">
        <x:v>47</x:v>
      </x:c>
      <x:c r="B5" s="0" t="s">
        <x:v>48</x:v>
      </x:c>
      <x:c r="C5" s="0" t="s">
        <x:v>49</x:v>
      </x:c>
      <x:c r="D5" s="0" t="s">
        <x:v>49</x:v>
      </x:c>
      <x:c r="E5" s="0" t="s">
        <x:v>57</x:v>
      </x:c>
      <x:c r="F5" s="0" t="s">
        <x:v>58</x:v>
      </x:c>
      <x:c r="G5" s="0" t="s">
        <x:v>52</x:v>
      </x:c>
      <x:c r="H5" s="0">
        <x:v>70.9</x:v>
      </x:c>
    </x:row>
    <x:row r="6" spans="1:8">
      <x:c r="A6" s="0" t="s">
        <x:v>47</x:v>
      </x:c>
      <x:c r="B6" s="0" t="s">
        <x:v>48</x:v>
      </x:c>
      <x:c r="C6" s="0" t="s">
        <x:v>49</x:v>
      </x:c>
      <x:c r="D6" s="0" t="s">
        <x:v>49</x:v>
      </x:c>
      <x:c r="E6" s="0" t="s">
        <x:v>59</x:v>
      </x:c>
      <x:c r="F6" s="0" t="s">
        <x:v>60</x:v>
      </x:c>
      <x:c r="G6" s="0" t="s">
        <x:v>52</x:v>
      </x:c>
      <x:c r="H6" s="0">
        <x:v>92.3</x:v>
      </x:c>
    </x:row>
    <x:row r="7" spans="1:8">
      <x:c r="A7" s="0" t="s">
        <x:v>47</x:v>
      </x:c>
      <x:c r="B7" s="0" t="s">
        <x:v>48</x:v>
      </x:c>
      <x:c r="C7" s="0" t="s">
        <x:v>49</x:v>
      </x:c>
      <x:c r="D7" s="0" t="s">
        <x:v>49</x:v>
      </x:c>
      <x:c r="E7" s="0" t="s">
        <x:v>61</x:v>
      </x:c>
      <x:c r="F7" s="0" t="s">
        <x:v>62</x:v>
      </x:c>
      <x:c r="G7" s="0" t="s">
        <x:v>52</x:v>
      </x:c>
      <x:c r="H7" s="0">
        <x:v>29.6</x:v>
      </x:c>
    </x:row>
    <x:row r="8" spans="1:8">
      <x:c r="A8" s="0" t="s">
        <x:v>47</x:v>
      </x:c>
      <x:c r="B8" s="0" t="s">
        <x:v>48</x:v>
      </x:c>
      <x:c r="C8" s="0" t="s">
        <x:v>49</x:v>
      </x:c>
      <x:c r="D8" s="0" t="s">
        <x:v>49</x:v>
      </x:c>
      <x:c r="E8" s="0" t="s">
        <x:v>63</x:v>
      </x:c>
      <x:c r="F8" s="0" t="s">
        <x:v>64</x:v>
      </x:c>
      <x:c r="G8" s="0" t="s">
        <x:v>52</x:v>
      </x:c>
      <x:c r="H8" s="0">
        <x:v>38.3</x:v>
      </x:c>
    </x:row>
    <x:row r="9" spans="1:8">
      <x:c r="A9" s="0" t="s">
        <x:v>47</x:v>
      </x:c>
      <x:c r="B9" s="0" t="s">
        <x:v>48</x:v>
      </x:c>
      <x:c r="C9" s="0" t="s">
        <x:v>49</x:v>
      </x:c>
      <x:c r="D9" s="0" t="s">
        <x:v>49</x:v>
      </x:c>
      <x:c r="E9" s="0" t="s">
        <x:v>65</x:v>
      </x:c>
      <x:c r="F9" s="0" t="s">
        <x:v>66</x:v>
      </x:c>
      <x:c r="G9" s="0" t="s">
        <x:v>52</x:v>
      </x:c>
      <x:c r="H9" s="0">
        <x:v>9</x:v>
      </x:c>
    </x:row>
    <x:row r="10" spans="1:8">
      <x:c r="A10" s="0" t="s">
        <x:v>47</x:v>
      </x:c>
      <x:c r="B10" s="0" t="s">
        <x:v>48</x:v>
      </x:c>
      <x:c r="C10" s="0" t="s">
        <x:v>49</x:v>
      </x:c>
      <x:c r="D10" s="0" t="s">
        <x:v>49</x:v>
      </x:c>
      <x:c r="E10" s="0" t="s">
        <x:v>67</x:v>
      </x:c>
      <x:c r="F10" s="0" t="s">
        <x:v>68</x:v>
      </x:c>
      <x:c r="G10" s="0" t="s">
        <x:v>52</x:v>
      </x:c>
      <x:c r="H10" s="0">
        <x:v>77.5</x:v>
      </x:c>
    </x:row>
    <x:row r="11" spans="1:8">
      <x:c r="A11" s="0" t="s">
        <x:v>47</x:v>
      </x:c>
      <x:c r="B11" s="0" t="s">
        <x:v>48</x:v>
      </x:c>
      <x:c r="C11" s="0" t="s">
        <x:v>49</x:v>
      </x:c>
      <x:c r="D11" s="0" t="s">
        <x:v>49</x:v>
      </x:c>
      <x:c r="E11" s="0" t="s">
        <x:v>69</x:v>
      </x:c>
      <x:c r="F11" s="0" t="s">
        <x:v>70</x:v>
      </x:c>
      <x:c r="G11" s="0" t="s">
        <x:v>52</x:v>
      </x:c>
      <x:c r="H11" s="0">
        <x:v>83.6</x:v>
      </x:c>
    </x:row>
    <x:row r="12" spans="1:8">
      <x:c r="A12" s="0" t="s">
        <x:v>47</x:v>
      </x:c>
      <x:c r="B12" s="0" t="s">
        <x:v>48</x:v>
      </x:c>
      <x:c r="C12" s="0" t="s">
        <x:v>49</x:v>
      </x:c>
      <x:c r="D12" s="0" t="s">
        <x:v>49</x:v>
      </x:c>
      <x:c r="E12" s="0" t="s">
        <x:v>71</x:v>
      </x:c>
      <x:c r="F12" s="0" t="s">
        <x:v>72</x:v>
      </x:c>
      <x:c r="G12" s="0" t="s">
        <x:v>52</x:v>
      </x:c>
      <x:c r="H12" s="0">
        <x:v>65.3</x:v>
      </x:c>
    </x:row>
    <x:row r="13" spans="1:8">
      <x:c r="A13" s="0" t="s">
        <x:v>47</x:v>
      </x:c>
      <x:c r="B13" s="0" t="s">
        <x:v>48</x:v>
      </x:c>
      <x:c r="C13" s="0" t="s">
        <x:v>49</x:v>
      </x:c>
      <x:c r="D13" s="0" t="s">
        <x:v>49</x:v>
      </x:c>
      <x:c r="E13" s="0" t="s">
        <x:v>73</x:v>
      </x:c>
      <x:c r="F13" s="0" t="s">
        <x:v>74</x:v>
      </x:c>
      <x:c r="G13" s="0" t="s">
        <x:v>52</x:v>
      </x:c>
      <x:c r="H13" s="0">
        <x:v>98.2</x:v>
      </x:c>
    </x:row>
    <x:row r="14" spans="1:8">
      <x:c r="A14" s="0" t="s">
        <x:v>47</x:v>
      </x:c>
      <x:c r="B14" s="0" t="s">
        <x:v>48</x:v>
      </x:c>
      <x:c r="C14" s="0" t="s">
        <x:v>49</x:v>
      </x:c>
      <x:c r="D14" s="0" t="s">
        <x:v>49</x:v>
      </x:c>
      <x:c r="E14" s="0" t="s">
        <x:v>75</x:v>
      </x:c>
      <x:c r="F14" s="0" t="s">
        <x:v>76</x:v>
      </x:c>
      <x:c r="G14" s="0" t="s">
        <x:v>52</x:v>
      </x:c>
      <x:c r="H14" s="0">
        <x:v>58.7</x:v>
      </x:c>
    </x:row>
    <x:row r="15" spans="1:8">
      <x:c r="A15" s="0" t="s">
        <x:v>47</x:v>
      </x:c>
      <x:c r="B15" s="0" t="s">
        <x:v>48</x:v>
      </x:c>
      <x:c r="C15" s="0" t="s">
        <x:v>49</x:v>
      </x:c>
      <x:c r="D15" s="0" t="s">
        <x:v>49</x:v>
      </x:c>
      <x:c r="E15" s="0" t="s">
        <x:v>77</x:v>
      </x:c>
      <x:c r="F15" s="0" t="s">
        <x:v>78</x:v>
      </x:c>
      <x:c r="G15" s="0" t="s">
        <x:v>52</x:v>
      </x:c>
      <x:c r="H15" s="0">
        <x:v>183.2</x:v>
      </x:c>
    </x:row>
    <x:row r="16" spans="1:8">
      <x:c r="A16" s="0" t="s">
        <x:v>47</x:v>
      </x:c>
      <x:c r="B16" s="0" t="s">
        <x:v>48</x:v>
      </x:c>
      <x:c r="C16" s="0" t="s">
        <x:v>49</x:v>
      </x:c>
      <x:c r="D16" s="0" t="s">
        <x:v>49</x:v>
      </x:c>
      <x:c r="E16" s="0" t="s">
        <x:v>79</x:v>
      </x:c>
      <x:c r="F16" s="0" t="s">
        <x:v>80</x:v>
      </x:c>
      <x:c r="G16" s="0" t="s">
        <x:v>52</x:v>
      </x:c>
      <x:c r="H16" s="0">
        <x:v>65</x:v>
      </x:c>
    </x:row>
    <x:row r="17" spans="1:8">
      <x:c r="A17" s="0" t="s">
        <x:v>47</x:v>
      </x:c>
      <x:c r="B17" s="0" t="s">
        <x:v>48</x:v>
      </x:c>
      <x:c r="C17" s="0" t="s">
        <x:v>49</x:v>
      </x:c>
      <x:c r="D17" s="0" t="s">
        <x:v>49</x:v>
      </x:c>
      <x:c r="E17" s="0" t="s">
        <x:v>81</x:v>
      </x:c>
      <x:c r="F17" s="0" t="s">
        <x:v>82</x:v>
      </x:c>
      <x:c r="G17" s="0" t="s">
        <x:v>52</x:v>
      </x:c>
      <x:c r="H17" s="0">
        <x:v>55.8</x:v>
      </x:c>
    </x:row>
    <x:row r="18" spans="1:8">
      <x:c r="A18" s="0" t="s">
        <x:v>47</x:v>
      </x:c>
      <x:c r="B18" s="0" t="s">
        <x:v>48</x:v>
      </x:c>
      <x:c r="C18" s="0" t="s">
        <x:v>49</x:v>
      </x:c>
      <x:c r="D18" s="0" t="s">
        <x:v>49</x:v>
      </x:c>
      <x:c r="E18" s="0" t="s">
        <x:v>83</x:v>
      </x:c>
      <x:c r="F18" s="0" t="s">
        <x:v>84</x:v>
      </x:c>
      <x:c r="G18" s="0" t="s">
        <x:v>52</x:v>
      </x:c>
      <x:c r="H18" s="0">
        <x:v>98.2</x:v>
      </x:c>
    </x:row>
    <x:row r="19" spans="1:8">
      <x:c r="A19" s="0" t="s">
        <x:v>47</x:v>
      </x:c>
      <x:c r="B19" s="0" t="s">
        <x:v>48</x:v>
      </x:c>
      <x:c r="C19" s="0" t="s">
        <x:v>49</x:v>
      </x:c>
      <x:c r="D19" s="0" t="s">
        <x:v>49</x:v>
      </x:c>
      <x:c r="E19" s="0" t="s">
        <x:v>85</x:v>
      </x:c>
      <x:c r="F19" s="0" t="s">
        <x:v>86</x:v>
      </x:c>
      <x:c r="G19" s="0" t="s">
        <x:v>52</x:v>
      </x:c>
      <x:c r="H19" s="0">
        <x:v>133.9</x:v>
      </x:c>
    </x:row>
    <x:row r="20" spans="1:8">
      <x:c r="A20" s="0" t="s">
        <x:v>47</x:v>
      </x:c>
      <x:c r="B20" s="0" t="s">
        <x:v>48</x:v>
      </x:c>
      <x:c r="C20" s="0" t="s">
        <x:v>49</x:v>
      </x:c>
      <x:c r="D20" s="0" t="s">
        <x:v>49</x:v>
      </x:c>
      <x:c r="E20" s="0" t="s">
        <x:v>87</x:v>
      </x:c>
      <x:c r="F20" s="0" t="s">
        <x:v>88</x:v>
      </x:c>
      <x:c r="G20" s="0" t="s">
        <x:v>52</x:v>
      </x:c>
      <x:c r="H20" s="0">
        <x:v>37.9</x:v>
      </x:c>
    </x:row>
    <x:row r="21" spans="1:8">
      <x:c r="A21" s="0" t="s">
        <x:v>47</x:v>
      </x:c>
      <x:c r="B21" s="0" t="s">
        <x:v>48</x:v>
      </x:c>
      <x:c r="C21" s="0" t="s">
        <x:v>49</x:v>
      </x:c>
      <x:c r="D21" s="0" t="s">
        <x:v>49</x:v>
      </x:c>
      <x:c r="E21" s="0" t="s">
        <x:v>89</x:v>
      </x:c>
      <x:c r="F21" s="0" t="s">
        <x:v>90</x:v>
      </x:c>
      <x:c r="G21" s="0" t="s">
        <x:v>52</x:v>
      </x:c>
      <x:c r="H21" s="0">
        <x:v>35.6</x:v>
      </x:c>
    </x:row>
    <x:row r="22" spans="1:8">
      <x:c r="A22" s="0" t="s">
        <x:v>47</x:v>
      </x:c>
      <x:c r="B22" s="0" t="s">
        <x:v>48</x:v>
      </x:c>
      <x:c r="C22" s="0" t="s">
        <x:v>49</x:v>
      </x:c>
      <x:c r="D22" s="0" t="s">
        <x:v>49</x:v>
      </x:c>
      <x:c r="E22" s="0" t="s">
        <x:v>91</x:v>
      </x:c>
      <x:c r="F22" s="0" t="s">
        <x:v>92</x:v>
      </x:c>
      <x:c r="G22" s="0" t="s">
        <x:v>52</x:v>
      </x:c>
      <x:c r="H22" s="0">
        <x:v>22.3</x:v>
      </x:c>
    </x:row>
    <x:row r="23" spans="1:8">
      <x:c r="A23" s="0" t="s">
        <x:v>47</x:v>
      </x:c>
      <x:c r="B23" s="0" t="s">
        <x:v>48</x:v>
      </x:c>
      <x:c r="C23" s="0" t="s">
        <x:v>49</x:v>
      </x:c>
      <x:c r="D23" s="0" t="s">
        <x:v>49</x:v>
      </x:c>
      <x:c r="E23" s="0" t="s">
        <x:v>93</x:v>
      </x:c>
      <x:c r="F23" s="0" t="s">
        <x:v>94</x:v>
      </x:c>
      <x:c r="G23" s="0" t="s">
        <x:v>52</x:v>
      </x:c>
      <x:c r="H23" s="0">
        <x:v>39.3</x:v>
      </x:c>
    </x:row>
    <x:row r="24" spans="1:8">
      <x:c r="A24" s="0" t="s">
        <x:v>47</x:v>
      </x:c>
      <x:c r="B24" s="0" t="s">
        <x:v>48</x:v>
      </x:c>
      <x:c r="C24" s="0" t="s">
        <x:v>49</x:v>
      </x:c>
      <x:c r="D24" s="0" t="s">
        <x:v>49</x:v>
      </x:c>
      <x:c r="E24" s="0" t="s">
        <x:v>95</x:v>
      </x:c>
      <x:c r="F24" s="0" t="s">
        <x:v>96</x:v>
      </x:c>
      <x:c r="G24" s="0" t="s">
        <x:v>52</x:v>
      </x:c>
      <x:c r="H24" s="0">
        <x:v>47.7</x:v>
      </x:c>
    </x:row>
    <x:row r="25" spans="1:8">
      <x:c r="A25" s="0" t="s">
        <x:v>47</x:v>
      </x:c>
      <x:c r="B25" s="0" t="s">
        <x:v>48</x:v>
      </x:c>
      <x:c r="C25" s="0" t="s">
        <x:v>49</x:v>
      </x:c>
      <x:c r="D25" s="0" t="s">
        <x:v>49</x:v>
      </x:c>
      <x:c r="E25" s="0" t="s">
        <x:v>97</x:v>
      </x:c>
      <x:c r="F25" s="0" t="s">
        <x:v>98</x:v>
      </x:c>
      <x:c r="G25" s="0" t="s">
        <x:v>52</x:v>
      </x:c>
      <x:c r="H25" s="0">
        <x:v>45.2</x:v>
      </x:c>
    </x:row>
    <x:row r="26" spans="1:8">
      <x:c r="A26" s="0" t="s">
        <x:v>47</x:v>
      </x:c>
      <x:c r="B26" s="0" t="s">
        <x:v>48</x:v>
      </x:c>
      <x:c r="C26" s="0" t="s">
        <x:v>49</x:v>
      </x:c>
      <x:c r="D26" s="0" t="s">
        <x:v>49</x:v>
      </x:c>
      <x:c r="E26" s="0" t="s">
        <x:v>99</x:v>
      </x:c>
      <x:c r="F26" s="0" t="s">
        <x:v>100</x:v>
      </x:c>
      <x:c r="G26" s="0" t="s">
        <x:v>52</x:v>
      </x:c>
      <x:c r="H26" s="0">
        <x:v>116.1</x:v>
      </x:c>
    </x:row>
    <x:row r="27" spans="1:8">
      <x:c r="A27" s="0" t="s">
        <x:v>47</x:v>
      </x:c>
      <x:c r="B27" s="0" t="s">
        <x:v>48</x:v>
      </x:c>
      <x:c r="C27" s="0" t="s">
        <x:v>49</x:v>
      </x:c>
      <x:c r="D27" s="0" t="s">
        <x:v>49</x:v>
      </x:c>
      <x:c r="E27" s="0" t="s">
        <x:v>101</x:v>
      </x:c>
      <x:c r="F27" s="0" t="s">
        <x:v>102</x:v>
      </x:c>
      <x:c r="G27" s="0" t="s">
        <x:v>52</x:v>
      </x:c>
      <x:c r="H27" s="0">
        <x:v>35.2</x:v>
      </x:c>
    </x:row>
    <x:row r="28" spans="1:8">
      <x:c r="A28" s="0" t="s">
        <x:v>47</x:v>
      </x:c>
      <x:c r="B28" s="0" t="s">
        <x:v>48</x:v>
      </x:c>
      <x:c r="C28" s="0" t="s">
        <x:v>49</x:v>
      </x:c>
      <x:c r="D28" s="0" t="s">
        <x:v>49</x:v>
      </x:c>
      <x:c r="E28" s="0" t="s">
        <x:v>103</x:v>
      </x:c>
      <x:c r="F28" s="0" t="s">
        <x:v>104</x:v>
      </x:c>
      <x:c r="G28" s="0" t="s">
        <x:v>52</x:v>
      </x:c>
      <x:c r="H28" s="0">
        <x:v>48</x:v>
      </x:c>
    </x:row>
    <x:row r="29" spans="1:8">
      <x:c r="A29" s="0" t="s">
        <x:v>47</x:v>
      </x:c>
      <x:c r="B29" s="0" t="s">
        <x:v>48</x:v>
      </x:c>
      <x:c r="C29" s="0" t="s">
        <x:v>49</x:v>
      </x:c>
      <x:c r="D29" s="0" t="s">
        <x:v>49</x:v>
      </x:c>
      <x:c r="E29" s="0" t="s">
        <x:v>105</x:v>
      </x:c>
      <x:c r="F29" s="0" t="s">
        <x:v>106</x:v>
      </x:c>
      <x:c r="G29" s="0" t="s">
        <x:v>52</x:v>
      </x:c>
      <x:c r="H29" s="0">
        <x:v>66</x:v>
      </x:c>
    </x:row>
    <x:row r="30" spans="1:8">
      <x:c r="A30" s="0" t="s">
        <x:v>47</x:v>
      </x:c>
      <x:c r="B30" s="0" t="s">
        <x:v>48</x:v>
      </x:c>
      <x:c r="C30" s="0" t="s">
        <x:v>49</x:v>
      </x:c>
      <x:c r="D30" s="0" t="s">
        <x:v>49</x:v>
      </x:c>
      <x:c r="E30" s="0" t="s">
        <x:v>107</x:v>
      </x:c>
      <x:c r="F30" s="0" t="s">
        <x:v>108</x:v>
      </x:c>
      <x:c r="G30" s="0" t="s">
        <x:v>52</x:v>
      </x:c>
      <x:c r="H30" s="0">
        <x:v>97.7</x:v>
      </x:c>
    </x:row>
    <x:row r="31" spans="1:8">
      <x:c r="A31" s="0" t="s">
        <x:v>47</x:v>
      </x:c>
      <x:c r="B31" s="0" t="s">
        <x:v>48</x:v>
      </x:c>
      <x:c r="C31" s="0" t="s">
        <x:v>49</x:v>
      </x:c>
      <x:c r="D31" s="0" t="s">
        <x:v>49</x:v>
      </x:c>
      <x:c r="E31" s="0" t="s">
        <x:v>109</x:v>
      </x:c>
      <x:c r="F31" s="0" t="s">
        <x:v>110</x:v>
      </x:c>
      <x:c r="G31" s="0" t="s">
        <x:v>52</x:v>
      </x:c>
      <x:c r="H31" s="0">
        <x:v>36</x:v>
      </x:c>
    </x:row>
    <x:row r="32" spans="1:8">
      <x:c r="A32" s="0" t="s">
        <x:v>47</x:v>
      </x:c>
      <x:c r="B32" s="0" t="s">
        <x:v>48</x:v>
      </x:c>
      <x:c r="C32" s="0" t="s">
        <x:v>49</x:v>
      </x:c>
      <x:c r="D32" s="0" t="s">
        <x:v>49</x:v>
      </x:c>
      <x:c r="E32" s="0" t="s">
        <x:v>111</x:v>
      </x:c>
      <x:c r="F32" s="0" t="s">
        <x:v>112</x:v>
      </x:c>
      <x:c r="G32" s="0" t="s">
        <x:v>52</x:v>
      </x:c>
      <x:c r="H32" s="0">
        <x:v>84.9</x:v>
      </x:c>
    </x:row>
    <x:row r="33" spans="1:8">
      <x:c r="A33" s="0" t="s">
        <x:v>47</x:v>
      </x:c>
      <x:c r="B33" s="0" t="s">
        <x:v>48</x:v>
      </x:c>
      <x:c r="C33" s="0" t="s">
        <x:v>113</x:v>
      </x:c>
      <x:c r="D33" s="0" t="s">
        <x:v>113</x:v>
      </x:c>
      <x:c r="E33" s="0" t="s">
        <x:v>50</x:v>
      </x:c>
      <x:c r="F33" s="0" t="s">
        <x:v>51</x:v>
      </x:c>
      <x:c r="G33" s="0" t="s">
        <x:v>52</x:v>
      </x:c>
      <x:c r="H33" s="0">
        <x:v>83.2</x:v>
      </x:c>
    </x:row>
    <x:row r="34" spans="1:8">
      <x:c r="A34" s="0" t="s">
        <x:v>47</x:v>
      </x:c>
      <x:c r="B34" s="0" t="s">
        <x:v>48</x:v>
      </x:c>
      <x:c r="C34" s="0" t="s">
        <x:v>113</x:v>
      </x:c>
      <x:c r="D34" s="0" t="s">
        <x:v>113</x:v>
      </x:c>
      <x:c r="E34" s="0" t="s">
        <x:v>53</x:v>
      </x:c>
      <x:c r="F34" s="0" t="s">
        <x:v>54</x:v>
      </x:c>
      <x:c r="G34" s="0" t="s">
        <x:v>52</x:v>
      </x:c>
      <x:c r="H34" s="0">
        <x:v>111.4</x:v>
      </x:c>
    </x:row>
    <x:row r="35" spans="1:8">
      <x:c r="A35" s="0" t="s">
        <x:v>47</x:v>
      </x:c>
      <x:c r="B35" s="0" t="s">
        <x:v>48</x:v>
      </x:c>
      <x:c r="C35" s="0" t="s">
        <x:v>113</x:v>
      </x:c>
      <x:c r="D35" s="0" t="s">
        <x:v>113</x:v>
      </x:c>
      <x:c r="E35" s="0" t="s">
        <x:v>55</x:v>
      </x:c>
      <x:c r="F35" s="0" t="s">
        <x:v>56</x:v>
      </x:c>
      <x:c r="G35" s="0" t="s">
        <x:v>52</x:v>
      </x:c>
      <x:c r="H35" s="0">
        <x:v>24.5</x:v>
      </x:c>
    </x:row>
    <x:row r="36" spans="1:8">
      <x:c r="A36" s="0" t="s">
        <x:v>47</x:v>
      </x:c>
      <x:c r="B36" s="0" t="s">
        <x:v>48</x:v>
      </x:c>
      <x:c r="C36" s="0" t="s">
        <x:v>113</x:v>
      </x:c>
      <x:c r="D36" s="0" t="s">
        <x:v>113</x:v>
      </x:c>
      <x:c r="E36" s="0" t="s">
        <x:v>57</x:v>
      </x:c>
      <x:c r="F36" s="0" t="s">
        <x:v>58</x:v>
      </x:c>
      <x:c r="G36" s="0" t="s">
        <x:v>52</x:v>
      </x:c>
      <x:c r="H36" s="0">
        <x:v>86.5</x:v>
      </x:c>
    </x:row>
    <x:row r="37" spans="1:8">
      <x:c r="A37" s="0" t="s">
        <x:v>47</x:v>
      </x:c>
      <x:c r="B37" s="0" t="s">
        <x:v>48</x:v>
      </x:c>
      <x:c r="C37" s="0" t="s">
        <x:v>113</x:v>
      </x:c>
      <x:c r="D37" s="0" t="s">
        <x:v>113</x:v>
      </x:c>
      <x:c r="E37" s="0" t="s">
        <x:v>59</x:v>
      </x:c>
      <x:c r="F37" s="0" t="s">
        <x:v>60</x:v>
      </x:c>
      <x:c r="G37" s="0" t="s">
        <x:v>52</x:v>
      </x:c>
      <x:c r="H37" s="0">
        <x:v>113.6</x:v>
      </x:c>
    </x:row>
    <x:row r="38" spans="1:8">
      <x:c r="A38" s="0" t="s">
        <x:v>47</x:v>
      </x:c>
      <x:c r="B38" s="0" t="s">
        <x:v>48</x:v>
      </x:c>
      <x:c r="C38" s="0" t="s">
        <x:v>113</x:v>
      </x:c>
      <x:c r="D38" s="0" t="s">
        <x:v>113</x:v>
      </x:c>
      <x:c r="E38" s="0" t="s">
        <x:v>61</x:v>
      </x:c>
      <x:c r="F38" s="0" t="s">
        <x:v>62</x:v>
      </x:c>
      <x:c r="G38" s="0" t="s">
        <x:v>52</x:v>
      </x:c>
      <x:c r="H38" s="0">
        <x:v>36.9</x:v>
      </x:c>
    </x:row>
    <x:row r="39" spans="1:8">
      <x:c r="A39" s="0" t="s">
        <x:v>47</x:v>
      </x:c>
      <x:c r="B39" s="0" t="s">
        <x:v>48</x:v>
      </x:c>
      <x:c r="C39" s="0" t="s">
        <x:v>113</x:v>
      </x:c>
      <x:c r="D39" s="0" t="s">
        <x:v>113</x:v>
      </x:c>
      <x:c r="E39" s="0" t="s">
        <x:v>63</x:v>
      </x:c>
      <x:c r="F39" s="0" t="s">
        <x:v>64</x:v>
      </x:c>
      <x:c r="G39" s="0" t="s">
        <x:v>52</x:v>
      </x:c>
      <x:c r="H39" s="0">
        <x:v>45.2</x:v>
      </x:c>
    </x:row>
    <x:row r="40" spans="1:8">
      <x:c r="A40" s="0" t="s">
        <x:v>47</x:v>
      </x:c>
      <x:c r="B40" s="0" t="s">
        <x:v>48</x:v>
      </x:c>
      <x:c r="C40" s="0" t="s">
        <x:v>113</x:v>
      </x:c>
      <x:c r="D40" s="0" t="s">
        <x:v>113</x:v>
      </x:c>
      <x:c r="E40" s="0" t="s">
        <x:v>65</x:v>
      </x:c>
      <x:c r="F40" s="0" t="s">
        <x:v>66</x:v>
      </x:c>
      <x:c r="G40" s="0" t="s">
        <x:v>52</x:v>
      </x:c>
      <x:c r="H40" s="0">
        <x:v>19.1</x:v>
      </x:c>
    </x:row>
    <x:row r="41" spans="1:8">
      <x:c r="A41" s="0" t="s">
        <x:v>47</x:v>
      </x:c>
      <x:c r="B41" s="0" t="s">
        <x:v>48</x:v>
      </x:c>
      <x:c r="C41" s="0" t="s">
        <x:v>113</x:v>
      </x:c>
      <x:c r="D41" s="0" t="s">
        <x:v>113</x:v>
      </x:c>
      <x:c r="E41" s="0" t="s">
        <x:v>67</x:v>
      </x:c>
      <x:c r="F41" s="0" t="s">
        <x:v>68</x:v>
      </x:c>
      <x:c r="G41" s="0" t="s">
        <x:v>52</x:v>
      </x:c>
      <x:c r="H41" s="0">
        <x:v>89.5</x:v>
      </x:c>
    </x:row>
    <x:row r="42" spans="1:8">
      <x:c r="A42" s="0" t="s">
        <x:v>47</x:v>
      </x:c>
      <x:c r="B42" s="0" t="s">
        <x:v>48</x:v>
      </x:c>
      <x:c r="C42" s="0" t="s">
        <x:v>113</x:v>
      </x:c>
      <x:c r="D42" s="0" t="s">
        <x:v>113</x:v>
      </x:c>
      <x:c r="E42" s="0" t="s">
        <x:v>69</x:v>
      </x:c>
      <x:c r="F42" s="0" t="s">
        <x:v>70</x:v>
      </x:c>
      <x:c r="G42" s="0" t="s">
        <x:v>52</x:v>
      </x:c>
      <x:c r="H42" s="0">
        <x:v>96.5</x:v>
      </x:c>
    </x:row>
    <x:row r="43" spans="1:8">
      <x:c r="A43" s="0" t="s">
        <x:v>47</x:v>
      </x:c>
      <x:c r="B43" s="0" t="s">
        <x:v>48</x:v>
      </x:c>
      <x:c r="C43" s="0" t="s">
        <x:v>113</x:v>
      </x:c>
      <x:c r="D43" s="0" t="s">
        <x:v>113</x:v>
      </x:c>
      <x:c r="E43" s="0" t="s">
        <x:v>71</x:v>
      </x:c>
      <x:c r="F43" s="0" t="s">
        <x:v>72</x:v>
      </x:c>
      <x:c r="G43" s="0" t="s">
        <x:v>52</x:v>
      </x:c>
      <x:c r="H43" s="0">
        <x:v>75.3</x:v>
      </x:c>
    </x:row>
    <x:row r="44" spans="1:8">
      <x:c r="A44" s="0" t="s">
        <x:v>47</x:v>
      </x:c>
      <x:c r="B44" s="0" t="s">
        <x:v>48</x:v>
      </x:c>
      <x:c r="C44" s="0" t="s">
        <x:v>113</x:v>
      </x:c>
      <x:c r="D44" s="0" t="s">
        <x:v>113</x:v>
      </x:c>
      <x:c r="E44" s="0" t="s">
        <x:v>73</x:v>
      </x:c>
      <x:c r="F44" s="0" t="s">
        <x:v>74</x:v>
      </x:c>
      <x:c r="G44" s="0" t="s">
        <x:v>52</x:v>
      </x:c>
      <x:c r="H44" s="0">
        <x:v>114.9</x:v>
      </x:c>
    </x:row>
    <x:row r="45" spans="1:8">
      <x:c r="A45" s="0" t="s">
        <x:v>47</x:v>
      </x:c>
      <x:c r="B45" s="0" t="s">
        <x:v>48</x:v>
      </x:c>
      <x:c r="C45" s="0" t="s">
        <x:v>113</x:v>
      </x:c>
      <x:c r="D45" s="0" t="s">
        <x:v>113</x:v>
      </x:c>
      <x:c r="E45" s="0" t="s">
        <x:v>75</x:v>
      </x:c>
      <x:c r="F45" s="0" t="s">
        <x:v>76</x:v>
      </x:c>
      <x:c r="G45" s="0" t="s">
        <x:v>52</x:v>
      </x:c>
      <x:c r="H45" s="0">
        <x:v>68</x:v>
      </x:c>
    </x:row>
    <x:row r="46" spans="1:8">
      <x:c r="A46" s="0" t="s">
        <x:v>47</x:v>
      </x:c>
      <x:c r="B46" s="0" t="s">
        <x:v>48</x:v>
      </x:c>
      <x:c r="C46" s="0" t="s">
        <x:v>113</x:v>
      </x:c>
      <x:c r="D46" s="0" t="s">
        <x:v>113</x:v>
      </x:c>
      <x:c r="E46" s="0" t="s">
        <x:v>77</x:v>
      </x:c>
      <x:c r="F46" s="0" t="s">
        <x:v>78</x:v>
      </x:c>
      <x:c r="G46" s="0" t="s">
        <x:v>52</x:v>
      </x:c>
      <x:c r="H46" s="0">
        <x:v>209.4</x:v>
      </x:c>
    </x:row>
    <x:row r="47" spans="1:8">
      <x:c r="A47" s="0" t="s">
        <x:v>47</x:v>
      </x:c>
      <x:c r="B47" s="0" t="s">
        <x:v>48</x:v>
      </x:c>
      <x:c r="C47" s="0" t="s">
        <x:v>113</x:v>
      </x:c>
      <x:c r="D47" s="0" t="s">
        <x:v>113</x:v>
      </x:c>
      <x:c r="E47" s="0" t="s">
        <x:v>79</x:v>
      </x:c>
      <x:c r="F47" s="0" t="s">
        <x:v>80</x:v>
      </x:c>
      <x:c r="G47" s="0" t="s">
        <x:v>52</x:v>
      </x:c>
      <x:c r="H47" s="0">
        <x:v>78.7</x:v>
      </x:c>
    </x:row>
    <x:row r="48" spans="1:8">
      <x:c r="A48" s="0" t="s">
        <x:v>47</x:v>
      </x:c>
      <x:c r="B48" s="0" t="s">
        <x:v>48</x:v>
      </x:c>
      <x:c r="C48" s="0" t="s">
        <x:v>113</x:v>
      </x:c>
      <x:c r="D48" s="0" t="s">
        <x:v>113</x:v>
      </x:c>
      <x:c r="E48" s="0" t="s">
        <x:v>81</x:v>
      </x:c>
      <x:c r="F48" s="0" t="s">
        <x:v>82</x:v>
      </x:c>
      <x:c r="G48" s="0" t="s">
        <x:v>52</x:v>
      </x:c>
      <x:c r="H48" s="0">
        <x:v>56.9</x:v>
      </x:c>
    </x:row>
    <x:row r="49" spans="1:8">
      <x:c r="A49" s="0" t="s">
        <x:v>47</x:v>
      </x:c>
      <x:c r="B49" s="0" t="s">
        <x:v>48</x:v>
      </x:c>
      <x:c r="C49" s="0" t="s">
        <x:v>113</x:v>
      </x:c>
      <x:c r="D49" s="0" t="s">
        <x:v>113</x:v>
      </x:c>
      <x:c r="E49" s="0" t="s">
        <x:v>83</x:v>
      </x:c>
      <x:c r="F49" s="0" t="s">
        <x:v>84</x:v>
      </x:c>
      <x:c r="G49" s="0" t="s">
        <x:v>52</x:v>
      </x:c>
      <x:c r="H49" s="0">
        <x:v>109.5</x:v>
      </x:c>
    </x:row>
    <x:row r="50" spans="1:8">
      <x:c r="A50" s="0" t="s">
        <x:v>47</x:v>
      </x:c>
      <x:c r="B50" s="0" t="s">
        <x:v>48</x:v>
      </x:c>
      <x:c r="C50" s="0" t="s">
        <x:v>113</x:v>
      </x:c>
      <x:c r="D50" s="0" t="s">
        <x:v>113</x:v>
      </x:c>
      <x:c r="E50" s="0" t="s">
        <x:v>85</x:v>
      </x:c>
      <x:c r="F50" s="0" t="s">
        <x:v>86</x:v>
      </x:c>
      <x:c r="G50" s="0" t="s">
        <x:v>52</x:v>
      </x:c>
      <x:c r="H50" s="0">
        <x:v>154.4</x:v>
      </x:c>
    </x:row>
    <x:row r="51" spans="1:8">
      <x:c r="A51" s="0" t="s">
        <x:v>47</x:v>
      </x:c>
      <x:c r="B51" s="0" t="s">
        <x:v>48</x:v>
      </x:c>
      <x:c r="C51" s="0" t="s">
        <x:v>113</x:v>
      </x:c>
      <x:c r="D51" s="0" t="s">
        <x:v>113</x:v>
      </x:c>
      <x:c r="E51" s="0" t="s">
        <x:v>87</x:v>
      </x:c>
      <x:c r="F51" s="0" t="s">
        <x:v>88</x:v>
      </x:c>
      <x:c r="G51" s="0" t="s">
        <x:v>52</x:v>
      </x:c>
      <x:c r="H51" s="0">
        <x:v>44</x:v>
      </x:c>
    </x:row>
    <x:row r="52" spans="1:8">
      <x:c r="A52" s="0" t="s">
        <x:v>47</x:v>
      </x:c>
      <x:c r="B52" s="0" t="s">
        <x:v>48</x:v>
      </x:c>
      <x:c r="C52" s="0" t="s">
        <x:v>113</x:v>
      </x:c>
      <x:c r="D52" s="0" t="s">
        <x:v>113</x:v>
      </x:c>
      <x:c r="E52" s="0" t="s">
        <x:v>89</x:v>
      </x:c>
      <x:c r="F52" s="0" t="s">
        <x:v>90</x:v>
      </x:c>
      <x:c r="G52" s="0" t="s">
        <x:v>52</x:v>
      </x:c>
      <x:c r="H52" s="0">
        <x:v>45.9</x:v>
      </x:c>
    </x:row>
    <x:row r="53" spans="1:8">
      <x:c r="A53" s="0" t="s">
        <x:v>47</x:v>
      </x:c>
      <x:c r="B53" s="0" t="s">
        <x:v>48</x:v>
      </x:c>
      <x:c r="C53" s="0" t="s">
        <x:v>113</x:v>
      </x:c>
      <x:c r="D53" s="0" t="s">
        <x:v>113</x:v>
      </x:c>
      <x:c r="E53" s="0" t="s">
        <x:v>91</x:v>
      </x:c>
      <x:c r="F53" s="0" t="s">
        <x:v>92</x:v>
      </x:c>
      <x:c r="G53" s="0" t="s">
        <x:v>52</x:v>
      </x:c>
      <x:c r="H53" s="0">
        <x:v>24.5</x:v>
      </x:c>
    </x:row>
    <x:row r="54" spans="1:8">
      <x:c r="A54" s="0" t="s">
        <x:v>47</x:v>
      </x:c>
      <x:c r="B54" s="0" t="s">
        <x:v>48</x:v>
      </x:c>
      <x:c r="C54" s="0" t="s">
        <x:v>113</x:v>
      </x:c>
      <x:c r="D54" s="0" t="s">
        <x:v>113</x:v>
      </x:c>
      <x:c r="E54" s="0" t="s">
        <x:v>93</x:v>
      </x:c>
      <x:c r="F54" s="0" t="s">
        <x:v>94</x:v>
      </x:c>
      <x:c r="G54" s="0" t="s">
        <x:v>52</x:v>
      </x:c>
      <x:c r="H54" s="0">
        <x:v>48.8</x:v>
      </x:c>
    </x:row>
    <x:row r="55" spans="1:8">
      <x:c r="A55" s="0" t="s">
        <x:v>47</x:v>
      </x:c>
      <x:c r="B55" s="0" t="s">
        <x:v>48</x:v>
      </x:c>
      <x:c r="C55" s="0" t="s">
        <x:v>113</x:v>
      </x:c>
      <x:c r="D55" s="0" t="s">
        <x:v>113</x:v>
      </x:c>
      <x:c r="E55" s="0" t="s">
        <x:v>95</x:v>
      </x:c>
      <x:c r="F55" s="0" t="s">
        <x:v>96</x:v>
      </x:c>
      <x:c r="G55" s="0" t="s">
        <x:v>52</x:v>
      </x:c>
      <x:c r="H55" s="0">
        <x:v>53.4</x:v>
      </x:c>
    </x:row>
    <x:row r="56" spans="1:8">
      <x:c r="A56" s="0" t="s">
        <x:v>47</x:v>
      </x:c>
      <x:c r="B56" s="0" t="s">
        <x:v>48</x:v>
      </x:c>
      <x:c r="C56" s="0" t="s">
        <x:v>113</x:v>
      </x:c>
      <x:c r="D56" s="0" t="s">
        <x:v>113</x:v>
      </x:c>
      <x:c r="E56" s="0" t="s">
        <x:v>97</x:v>
      </x:c>
      <x:c r="F56" s="0" t="s">
        <x:v>98</x:v>
      </x:c>
      <x:c r="G56" s="0" t="s">
        <x:v>52</x:v>
      </x:c>
      <x:c r="H56" s="0">
        <x:v>56.6</x:v>
      </x:c>
    </x:row>
    <x:row r="57" spans="1:8">
      <x:c r="A57" s="0" t="s">
        <x:v>47</x:v>
      </x:c>
      <x:c r="B57" s="0" t="s">
        <x:v>48</x:v>
      </x:c>
      <x:c r="C57" s="0" t="s">
        <x:v>113</x:v>
      </x:c>
      <x:c r="D57" s="0" t="s">
        <x:v>113</x:v>
      </x:c>
      <x:c r="E57" s="0" t="s">
        <x:v>99</x:v>
      </x:c>
      <x:c r="F57" s="0" t="s">
        <x:v>100</x:v>
      </x:c>
      <x:c r="G57" s="0" t="s">
        <x:v>52</x:v>
      </x:c>
      <x:c r="H57" s="0">
        <x:v>134.1</x:v>
      </x:c>
    </x:row>
    <x:row r="58" spans="1:8">
      <x:c r="A58" s="0" t="s">
        <x:v>47</x:v>
      </x:c>
      <x:c r="B58" s="0" t="s">
        <x:v>48</x:v>
      </x:c>
      <x:c r="C58" s="0" t="s">
        <x:v>113</x:v>
      </x:c>
      <x:c r="D58" s="0" t="s">
        <x:v>113</x:v>
      </x:c>
      <x:c r="E58" s="0" t="s">
        <x:v>101</x:v>
      </x:c>
      <x:c r="F58" s="0" t="s">
        <x:v>102</x:v>
      </x:c>
      <x:c r="G58" s="0" t="s">
        <x:v>52</x:v>
      </x:c>
      <x:c r="H58" s="0">
        <x:v>46.9</x:v>
      </x:c>
    </x:row>
    <x:row r="59" spans="1:8">
      <x:c r="A59" s="0" t="s">
        <x:v>47</x:v>
      </x:c>
      <x:c r="B59" s="0" t="s">
        <x:v>48</x:v>
      </x:c>
      <x:c r="C59" s="0" t="s">
        <x:v>113</x:v>
      </x:c>
      <x:c r="D59" s="0" t="s">
        <x:v>113</x:v>
      </x:c>
      <x:c r="E59" s="0" t="s">
        <x:v>103</x:v>
      </x:c>
      <x:c r="F59" s="0" t="s">
        <x:v>104</x:v>
      </x:c>
      <x:c r="G59" s="0" t="s">
        <x:v>52</x:v>
      </x:c>
      <x:c r="H59" s="0">
        <x:v>58.4</x:v>
      </x:c>
    </x:row>
    <x:row r="60" spans="1:8">
      <x:c r="A60" s="0" t="s">
        <x:v>47</x:v>
      </x:c>
      <x:c r="B60" s="0" t="s">
        <x:v>48</x:v>
      </x:c>
      <x:c r="C60" s="0" t="s">
        <x:v>113</x:v>
      </x:c>
      <x:c r="D60" s="0" t="s">
        <x:v>113</x:v>
      </x:c>
      <x:c r="E60" s="0" t="s">
        <x:v>105</x:v>
      </x:c>
      <x:c r="F60" s="0" t="s">
        <x:v>106</x:v>
      </x:c>
      <x:c r="G60" s="0" t="s">
        <x:v>52</x:v>
      </x:c>
      <x:c r="H60" s="0">
        <x:v>80.2</x:v>
      </x:c>
    </x:row>
    <x:row r="61" spans="1:8">
      <x:c r="A61" s="0" t="s">
        <x:v>47</x:v>
      </x:c>
      <x:c r="B61" s="0" t="s">
        <x:v>48</x:v>
      </x:c>
      <x:c r="C61" s="0" t="s">
        <x:v>113</x:v>
      </x:c>
      <x:c r="D61" s="0" t="s">
        <x:v>113</x:v>
      </x:c>
      <x:c r="E61" s="0" t="s">
        <x:v>107</x:v>
      </x:c>
      <x:c r="F61" s="0" t="s">
        <x:v>108</x:v>
      </x:c>
      <x:c r="G61" s="0" t="s">
        <x:v>52</x:v>
      </x:c>
      <x:c r="H61" s="0">
        <x:v>119.3</x:v>
      </x:c>
    </x:row>
    <x:row r="62" spans="1:8">
      <x:c r="A62" s="0" t="s">
        <x:v>47</x:v>
      </x:c>
      <x:c r="B62" s="0" t="s">
        <x:v>48</x:v>
      </x:c>
      <x:c r="C62" s="0" t="s">
        <x:v>113</x:v>
      </x:c>
      <x:c r="D62" s="0" t="s">
        <x:v>113</x:v>
      </x:c>
      <x:c r="E62" s="0" t="s">
        <x:v>109</x:v>
      </x:c>
      <x:c r="F62" s="0" t="s">
        <x:v>110</x:v>
      </x:c>
      <x:c r="G62" s="0" t="s">
        <x:v>52</x:v>
      </x:c>
      <x:c r="H62" s="0">
        <x:v>40.4</x:v>
      </x:c>
    </x:row>
    <x:row r="63" spans="1:8">
      <x:c r="A63" s="0" t="s">
        <x:v>47</x:v>
      </x:c>
      <x:c r="B63" s="0" t="s">
        <x:v>48</x:v>
      </x:c>
      <x:c r="C63" s="0" t="s">
        <x:v>113</x:v>
      </x:c>
      <x:c r="D63" s="0" t="s">
        <x:v>113</x:v>
      </x:c>
      <x:c r="E63" s="0" t="s">
        <x:v>111</x:v>
      </x:c>
      <x:c r="F63" s="0" t="s">
        <x:v>112</x:v>
      </x:c>
      <x:c r="G63" s="0" t="s">
        <x:v>52</x:v>
      </x:c>
      <x:c r="H63" s="0">
        <x:v>104.8</x:v>
      </x:c>
    </x:row>
    <x:row r="64" spans="1:8">
      <x:c r="A64" s="0" t="s">
        <x:v>47</x:v>
      </x:c>
      <x:c r="B64" s="0" t="s">
        <x:v>48</x:v>
      </x:c>
      <x:c r="C64" s="0" t="s">
        <x:v>114</x:v>
      </x:c>
      <x:c r="D64" s="0" t="s">
        <x:v>114</x:v>
      </x:c>
      <x:c r="E64" s="0" t="s">
        <x:v>50</x:v>
      </x:c>
      <x:c r="F64" s="0" t="s">
        <x:v>51</x:v>
      </x:c>
      <x:c r="G64" s="0" t="s">
        <x:v>52</x:v>
      </x:c>
      <x:c r="H64" s="0">
        <x:v>82.4</x:v>
      </x:c>
    </x:row>
    <x:row r="65" spans="1:8">
      <x:c r="A65" s="0" t="s">
        <x:v>47</x:v>
      </x:c>
      <x:c r="B65" s="0" t="s">
        <x:v>48</x:v>
      </x:c>
      <x:c r="C65" s="0" t="s">
        <x:v>114</x:v>
      </x:c>
      <x:c r="D65" s="0" t="s">
        <x:v>114</x:v>
      </x:c>
      <x:c r="E65" s="0" t="s">
        <x:v>53</x:v>
      </x:c>
      <x:c r="F65" s="0" t="s">
        <x:v>54</x:v>
      </x:c>
      <x:c r="G65" s="0" t="s">
        <x:v>52</x:v>
      </x:c>
      <x:c r="H65" s="0">
        <x:v>108.7</x:v>
      </x:c>
    </x:row>
    <x:row r="66" spans="1:8">
      <x:c r="A66" s="0" t="s">
        <x:v>47</x:v>
      </x:c>
      <x:c r="B66" s="0" t="s">
        <x:v>48</x:v>
      </x:c>
      <x:c r="C66" s="0" t="s">
        <x:v>114</x:v>
      </x:c>
      <x:c r="D66" s="0" t="s">
        <x:v>114</x:v>
      </x:c>
      <x:c r="E66" s="0" t="s">
        <x:v>55</x:v>
      </x:c>
      <x:c r="F66" s="0" t="s">
        <x:v>56</x:v>
      </x:c>
      <x:c r="G66" s="0" t="s">
        <x:v>52</x:v>
      </x:c>
      <x:c r="H66" s="0">
        <x:v>23.8</x:v>
      </x:c>
    </x:row>
    <x:row r="67" spans="1:8">
      <x:c r="A67" s="0" t="s">
        <x:v>47</x:v>
      </x:c>
      <x:c r="B67" s="0" t="s">
        <x:v>48</x:v>
      </x:c>
      <x:c r="C67" s="0" t="s">
        <x:v>114</x:v>
      </x:c>
      <x:c r="D67" s="0" t="s">
        <x:v>114</x:v>
      </x:c>
      <x:c r="E67" s="0" t="s">
        <x:v>57</x:v>
      </x:c>
      <x:c r="F67" s="0" t="s">
        <x:v>58</x:v>
      </x:c>
      <x:c r="G67" s="0" t="s">
        <x:v>52</x:v>
      </x:c>
      <x:c r="H67" s="0">
        <x:v>78.2</x:v>
      </x:c>
    </x:row>
    <x:row r="68" spans="1:8">
      <x:c r="A68" s="0" t="s">
        <x:v>47</x:v>
      </x:c>
      <x:c r="B68" s="0" t="s">
        <x:v>48</x:v>
      </x:c>
      <x:c r="C68" s="0" t="s">
        <x:v>114</x:v>
      </x:c>
      <x:c r="D68" s="0" t="s">
        <x:v>114</x:v>
      </x:c>
      <x:c r="E68" s="0" t="s">
        <x:v>59</x:v>
      </x:c>
      <x:c r="F68" s="0" t="s">
        <x:v>60</x:v>
      </x:c>
      <x:c r="G68" s="0" t="s">
        <x:v>52</x:v>
      </x:c>
      <x:c r="H68" s="0">
        <x:v>96.5</x:v>
      </x:c>
    </x:row>
    <x:row r="69" spans="1:8">
      <x:c r="A69" s="0" t="s">
        <x:v>47</x:v>
      </x:c>
      <x:c r="B69" s="0" t="s">
        <x:v>48</x:v>
      </x:c>
      <x:c r="C69" s="0" t="s">
        <x:v>114</x:v>
      </x:c>
      <x:c r="D69" s="0" t="s">
        <x:v>114</x:v>
      </x:c>
      <x:c r="E69" s="0" t="s">
        <x:v>61</x:v>
      </x:c>
      <x:c r="F69" s="0" t="s">
        <x:v>62</x:v>
      </x:c>
      <x:c r="G69" s="0" t="s">
        <x:v>52</x:v>
      </x:c>
      <x:c r="H69" s="0">
        <x:v>40.7</x:v>
      </x:c>
    </x:row>
    <x:row r="70" spans="1:8">
      <x:c r="A70" s="0" t="s">
        <x:v>47</x:v>
      </x:c>
      <x:c r="B70" s="0" t="s">
        <x:v>48</x:v>
      </x:c>
      <x:c r="C70" s="0" t="s">
        <x:v>114</x:v>
      </x:c>
      <x:c r="D70" s="0" t="s">
        <x:v>114</x:v>
      </x:c>
      <x:c r="E70" s="0" t="s">
        <x:v>63</x:v>
      </x:c>
      <x:c r="F70" s="0" t="s">
        <x:v>64</x:v>
      </x:c>
      <x:c r="G70" s="0" t="s">
        <x:v>52</x:v>
      </x:c>
      <x:c r="H70" s="0">
        <x:v>39.6</x:v>
      </x:c>
    </x:row>
    <x:row r="71" spans="1:8">
      <x:c r="A71" s="0" t="s">
        <x:v>47</x:v>
      </x:c>
      <x:c r="B71" s="0" t="s">
        <x:v>48</x:v>
      </x:c>
      <x:c r="C71" s="0" t="s">
        <x:v>114</x:v>
      </x:c>
      <x:c r="D71" s="0" t="s">
        <x:v>114</x:v>
      </x:c>
      <x:c r="E71" s="0" t="s">
        <x:v>65</x:v>
      </x:c>
      <x:c r="F71" s="0" t="s">
        <x:v>66</x:v>
      </x:c>
      <x:c r="G71" s="0" t="s">
        <x:v>52</x:v>
      </x:c>
      <x:c r="H71" s="0">
        <x:v>18.4</x:v>
      </x:c>
    </x:row>
    <x:row r="72" spans="1:8">
      <x:c r="A72" s="0" t="s">
        <x:v>47</x:v>
      </x:c>
      <x:c r="B72" s="0" t="s">
        <x:v>48</x:v>
      </x:c>
      <x:c r="C72" s="0" t="s">
        <x:v>114</x:v>
      </x:c>
      <x:c r="D72" s="0" t="s">
        <x:v>114</x:v>
      </x:c>
      <x:c r="E72" s="0" t="s">
        <x:v>67</x:v>
      </x:c>
      <x:c r="F72" s="0" t="s">
        <x:v>68</x:v>
      </x:c>
      <x:c r="G72" s="0" t="s">
        <x:v>52</x:v>
      </x:c>
      <x:c r="H72" s="0">
        <x:v>86.7</x:v>
      </x:c>
    </x:row>
    <x:row r="73" spans="1:8">
      <x:c r="A73" s="0" t="s">
        <x:v>47</x:v>
      </x:c>
      <x:c r="B73" s="0" t="s">
        <x:v>48</x:v>
      </x:c>
      <x:c r="C73" s="0" t="s">
        <x:v>114</x:v>
      </x:c>
      <x:c r="D73" s="0" t="s">
        <x:v>114</x:v>
      </x:c>
      <x:c r="E73" s="0" t="s">
        <x:v>69</x:v>
      </x:c>
      <x:c r="F73" s="0" t="s">
        <x:v>70</x:v>
      </x:c>
      <x:c r="G73" s="0" t="s">
        <x:v>52</x:v>
      </x:c>
      <x:c r="H73" s="0">
        <x:v>93.8</x:v>
      </x:c>
    </x:row>
    <x:row r="74" spans="1:8">
      <x:c r="A74" s="0" t="s">
        <x:v>47</x:v>
      </x:c>
      <x:c r="B74" s="0" t="s">
        <x:v>48</x:v>
      </x:c>
      <x:c r="C74" s="0" t="s">
        <x:v>114</x:v>
      </x:c>
      <x:c r="D74" s="0" t="s">
        <x:v>114</x:v>
      </x:c>
      <x:c r="E74" s="0" t="s">
        <x:v>71</x:v>
      </x:c>
      <x:c r="F74" s="0" t="s">
        <x:v>72</x:v>
      </x:c>
      <x:c r="G74" s="0" t="s">
        <x:v>52</x:v>
      </x:c>
      <x:c r="H74" s="0">
        <x:v>73.1</x:v>
      </x:c>
    </x:row>
    <x:row r="75" spans="1:8">
      <x:c r="A75" s="0" t="s">
        <x:v>47</x:v>
      </x:c>
      <x:c r="B75" s="0" t="s">
        <x:v>48</x:v>
      </x:c>
      <x:c r="C75" s="0" t="s">
        <x:v>114</x:v>
      </x:c>
      <x:c r="D75" s="0" t="s">
        <x:v>114</x:v>
      </x:c>
      <x:c r="E75" s="0" t="s">
        <x:v>73</x:v>
      </x:c>
      <x:c r="F75" s="0" t="s">
        <x:v>74</x:v>
      </x:c>
      <x:c r="G75" s="0" t="s">
        <x:v>52</x:v>
      </x:c>
      <x:c r="H75" s="0">
        <x:v>112.8</x:v>
      </x:c>
    </x:row>
    <x:row r="76" spans="1:8">
      <x:c r="A76" s="0" t="s">
        <x:v>47</x:v>
      </x:c>
      <x:c r="B76" s="0" t="s">
        <x:v>48</x:v>
      </x:c>
      <x:c r="C76" s="0" t="s">
        <x:v>114</x:v>
      </x:c>
      <x:c r="D76" s="0" t="s">
        <x:v>114</x:v>
      </x:c>
      <x:c r="E76" s="0" t="s">
        <x:v>75</x:v>
      </x:c>
      <x:c r="F76" s="0" t="s">
        <x:v>76</x:v>
      </x:c>
      <x:c r="G76" s="0" t="s">
        <x:v>52</x:v>
      </x:c>
      <x:c r="H76" s="0">
        <x:v>67.9</x:v>
      </x:c>
    </x:row>
    <x:row r="77" spans="1:8">
      <x:c r="A77" s="0" t="s">
        <x:v>47</x:v>
      </x:c>
      <x:c r="B77" s="0" t="s">
        <x:v>48</x:v>
      </x:c>
      <x:c r="C77" s="0" t="s">
        <x:v>114</x:v>
      </x:c>
      <x:c r="D77" s="0" t="s">
        <x:v>114</x:v>
      </x:c>
      <x:c r="E77" s="0" t="s">
        <x:v>77</x:v>
      </x:c>
      <x:c r="F77" s="0" t="s">
        <x:v>78</x:v>
      </x:c>
      <x:c r="G77" s="0" t="s">
        <x:v>52</x:v>
      </x:c>
      <x:c r="H77" s="0">
        <x:v>197.3</x:v>
      </x:c>
    </x:row>
    <x:row r="78" spans="1:8">
      <x:c r="A78" s="0" t="s">
        <x:v>47</x:v>
      </x:c>
      <x:c r="B78" s="0" t="s">
        <x:v>48</x:v>
      </x:c>
      <x:c r="C78" s="0" t="s">
        <x:v>114</x:v>
      </x:c>
      <x:c r="D78" s="0" t="s">
        <x:v>114</x:v>
      </x:c>
      <x:c r="E78" s="0" t="s">
        <x:v>79</x:v>
      </x:c>
      <x:c r="F78" s="0" t="s">
        <x:v>80</x:v>
      </x:c>
      <x:c r="G78" s="0" t="s">
        <x:v>52</x:v>
      </x:c>
      <x:c r="H78" s="0">
        <x:v>76.2</x:v>
      </x:c>
    </x:row>
    <x:row r="79" spans="1:8">
      <x:c r="A79" s="0" t="s">
        <x:v>47</x:v>
      </x:c>
      <x:c r="B79" s="0" t="s">
        <x:v>48</x:v>
      </x:c>
      <x:c r="C79" s="0" t="s">
        <x:v>114</x:v>
      </x:c>
      <x:c r="D79" s="0" t="s">
        <x:v>114</x:v>
      </x:c>
      <x:c r="E79" s="0" t="s">
        <x:v>81</x:v>
      </x:c>
      <x:c r="F79" s="0" t="s">
        <x:v>82</x:v>
      </x:c>
      <x:c r="G79" s="0" t="s">
        <x:v>52</x:v>
      </x:c>
      <x:c r="H79" s="0">
        <x:v>52.4</x:v>
      </x:c>
    </x:row>
    <x:row r="80" spans="1:8">
      <x:c r="A80" s="0" t="s">
        <x:v>47</x:v>
      </x:c>
      <x:c r="B80" s="0" t="s">
        <x:v>48</x:v>
      </x:c>
      <x:c r="C80" s="0" t="s">
        <x:v>114</x:v>
      </x:c>
      <x:c r="D80" s="0" t="s">
        <x:v>114</x:v>
      </x:c>
      <x:c r="E80" s="0" t="s">
        <x:v>83</x:v>
      </x:c>
      <x:c r="F80" s="0" t="s">
        <x:v>84</x:v>
      </x:c>
      <x:c r="G80" s="0" t="s">
        <x:v>52</x:v>
      </x:c>
      <x:c r="H80" s="0">
        <x:v>102.2</x:v>
      </x:c>
    </x:row>
    <x:row r="81" spans="1:8">
      <x:c r="A81" s="0" t="s">
        <x:v>47</x:v>
      </x:c>
      <x:c r="B81" s="0" t="s">
        <x:v>48</x:v>
      </x:c>
      <x:c r="C81" s="0" t="s">
        <x:v>114</x:v>
      </x:c>
      <x:c r="D81" s="0" t="s">
        <x:v>114</x:v>
      </x:c>
      <x:c r="E81" s="0" t="s">
        <x:v>85</x:v>
      </x:c>
      <x:c r="F81" s="0" t="s">
        <x:v>86</x:v>
      </x:c>
      <x:c r="G81" s="0" t="s">
        <x:v>52</x:v>
      </x:c>
      <x:c r="H81" s="0">
        <x:v>145.8</x:v>
      </x:c>
    </x:row>
    <x:row r="82" spans="1:8">
      <x:c r="A82" s="0" t="s">
        <x:v>47</x:v>
      </x:c>
      <x:c r="B82" s="0" t="s">
        <x:v>48</x:v>
      </x:c>
      <x:c r="C82" s="0" t="s">
        <x:v>114</x:v>
      </x:c>
      <x:c r="D82" s="0" t="s">
        <x:v>114</x:v>
      </x:c>
      <x:c r="E82" s="0" t="s">
        <x:v>87</x:v>
      </x:c>
      <x:c r="F82" s="0" t="s">
        <x:v>88</x:v>
      </x:c>
      <x:c r="G82" s="0" t="s">
        <x:v>52</x:v>
      </x:c>
      <x:c r="H82" s="0">
        <x:v>45.9</x:v>
      </x:c>
    </x:row>
    <x:row r="83" spans="1:8">
      <x:c r="A83" s="0" t="s">
        <x:v>47</x:v>
      </x:c>
      <x:c r="B83" s="0" t="s">
        <x:v>48</x:v>
      </x:c>
      <x:c r="C83" s="0" t="s">
        <x:v>114</x:v>
      </x:c>
      <x:c r="D83" s="0" t="s">
        <x:v>114</x:v>
      </x:c>
      <x:c r="E83" s="0" t="s">
        <x:v>89</x:v>
      </x:c>
      <x:c r="F83" s="0" t="s">
        <x:v>90</x:v>
      </x:c>
      <x:c r="G83" s="0" t="s">
        <x:v>52</x:v>
      </x:c>
      <x:c r="H83" s="0">
        <x:v>43.3</x:v>
      </x:c>
    </x:row>
    <x:row r="84" spans="1:8">
      <x:c r="A84" s="0" t="s">
        <x:v>47</x:v>
      </x:c>
      <x:c r="B84" s="0" t="s">
        <x:v>48</x:v>
      </x:c>
      <x:c r="C84" s="0" t="s">
        <x:v>114</x:v>
      </x:c>
      <x:c r="D84" s="0" t="s">
        <x:v>114</x:v>
      </x:c>
      <x:c r="E84" s="0" t="s">
        <x:v>91</x:v>
      </x:c>
      <x:c r="F84" s="0" t="s">
        <x:v>92</x:v>
      </x:c>
      <x:c r="G84" s="0" t="s">
        <x:v>52</x:v>
      </x:c>
      <x:c r="H84" s="0">
        <x:v>24.2</x:v>
      </x:c>
    </x:row>
    <x:row r="85" spans="1:8">
      <x:c r="A85" s="0" t="s">
        <x:v>47</x:v>
      </x:c>
      <x:c r="B85" s="0" t="s">
        <x:v>48</x:v>
      </x:c>
      <x:c r="C85" s="0" t="s">
        <x:v>114</x:v>
      </x:c>
      <x:c r="D85" s="0" t="s">
        <x:v>114</x:v>
      </x:c>
      <x:c r="E85" s="0" t="s">
        <x:v>93</x:v>
      </x:c>
      <x:c r="F85" s="0" t="s">
        <x:v>94</x:v>
      </x:c>
      <x:c r="G85" s="0" t="s">
        <x:v>52</x:v>
      </x:c>
      <x:c r="H85" s="0">
        <x:v>49.8</x:v>
      </x:c>
    </x:row>
    <x:row r="86" spans="1:8">
      <x:c r="A86" s="0" t="s">
        <x:v>47</x:v>
      </x:c>
      <x:c r="B86" s="0" t="s">
        <x:v>48</x:v>
      </x:c>
      <x:c r="C86" s="0" t="s">
        <x:v>114</x:v>
      </x:c>
      <x:c r="D86" s="0" t="s">
        <x:v>114</x:v>
      </x:c>
      <x:c r="E86" s="0" t="s">
        <x:v>95</x:v>
      </x:c>
      <x:c r="F86" s="0" t="s">
        <x:v>96</x:v>
      </x:c>
      <x:c r="G86" s="0" t="s">
        <x:v>52</x:v>
      </x:c>
      <x:c r="H86" s="0">
        <x:v>50.5</x:v>
      </x:c>
    </x:row>
    <x:row r="87" spans="1:8">
      <x:c r="A87" s="0" t="s">
        <x:v>47</x:v>
      </x:c>
      <x:c r="B87" s="0" t="s">
        <x:v>48</x:v>
      </x:c>
      <x:c r="C87" s="0" t="s">
        <x:v>114</x:v>
      </x:c>
      <x:c r="D87" s="0" t="s">
        <x:v>114</x:v>
      </x:c>
      <x:c r="E87" s="0" t="s">
        <x:v>97</x:v>
      </x:c>
      <x:c r="F87" s="0" t="s">
        <x:v>98</x:v>
      </x:c>
      <x:c r="G87" s="0" t="s">
        <x:v>52</x:v>
      </x:c>
      <x:c r="H87" s="0">
        <x:v>53</x:v>
      </x:c>
    </x:row>
    <x:row r="88" spans="1:8">
      <x:c r="A88" s="0" t="s">
        <x:v>47</x:v>
      </x:c>
      <x:c r="B88" s="0" t="s">
        <x:v>48</x:v>
      </x:c>
      <x:c r="C88" s="0" t="s">
        <x:v>114</x:v>
      </x:c>
      <x:c r="D88" s="0" t="s">
        <x:v>114</x:v>
      </x:c>
      <x:c r="E88" s="0" t="s">
        <x:v>99</x:v>
      </x:c>
      <x:c r="F88" s="0" t="s">
        <x:v>100</x:v>
      </x:c>
      <x:c r="G88" s="0" t="s">
        <x:v>52</x:v>
      </x:c>
      <x:c r="H88" s="0">
        <x:v>123.9</x:v>
      </x:c>
    </x:row>
    <x:row r="89" spans="1:8">
      <x:c r="A89" s="0" t="s">
        <x:v>47</x:v>
      </x:c>
      <x:c r="B89" s="0" t="s">
        <x:v>48</x:v>
      </x:c>
      <x:c r="C89" s="0" t="s">
        <x:v>114</x:v>
      </x:c>
      <x:c r="D89" s="0" t="s">
        <x:v>114</x:v>
      </x:c>
      <x:c r="E89" s="0" t="s">
        <x:v>101</x:v>
      </x:c>
      <x:c r="F89" s="0" t="s">
        <x:v>102</x:v>
      </x:c>
      <x:c r="G89" s="0" t="s">
        <x:v>52</x:v>
      </x:c>
      <x:c r="H89" s="0">
        <x:v>48.6</x:v>
      </x:c>
    </x:row>
    <x:row r="90" spans="1:8">
      <x:c r="A90" s="0" t="s">
        <x:v>47</x:v>
      </x:c>
      <x:c r="B90" s="0" t="s">
        <x:v>48</x:v>
      </x:c>
      <x:c r="C90" s="0" t="s">
        <x:v>114</x:v>
      </x:c>
      <x:c r="D90" s="0" t="s">
        <x:v>114</x:v>
      </x:c>
      <x:c r="E90" s="0" t="s">
        <x:v>103</x:v>
      </x:c>
      <x:c r="F90" s="0" t="s">
        <x:v>104</x:v>
      </x:c>
      <x:c r="G90" s="0" t="s">
        <x:v>52</x:v>
      </x:c>
      <x:c r="H90" s="0">
        <x:v>60.2</x:v>
      </x:c>
    </x:row>
    <x:row r="91" spans="1:8">
      <x:c r="A91" s="0" t="s">
        <x:v>47</x:v>
      </x:c>
      <x:c r="B91" s="0" t="s">
        <x:v>48</x:v>
      </x:c>
      <x:c r="C91" s="0" t="s">
        <x:v>114</x:v>
      </x:c>
      <x:c r="D91" s="0" t="s">
        <x:v>114</x:v>
      </x:c>
      <x:c r="E91" s="0" t="s">
        <x:v>105</x:v>
      </x:c>
      <x:c r="F91" s="0" t="s">
        <x:v>106</x:v>
      </x:c>
      <x:c r="G91" s="0" t="s">
        <x:v>52</x:v>
      </x:c>
      <x:c r="H91" s="0">
        <x:v>74.8</x:v>
      </x:c>
    </x:row>
    <x:row r="92" spans="1:8">
      <x:c r="A92" s="0" t="s">
        <x:v>47</x:v>
      </x:c>
      <x:c r="B92" s="0" t="s">
        <x:v>48</x:v>
      </x:c>
      <x:c r="C92" s="0" t="s">
        <x:v>114</x:v>
      </x:c>
      <x:c r="D92" s="0" t="s">
        <x:v>114</x:v>
      </x:c>
      <x:c r="E92" s="0" t="s">
        <x:v>107</x:v>
      </x:c>
      <x:c r="F92" s="0" t="s">
        <x:v>108</x:v>
      </x:c>
      <x:c r="G92" s="0" t="s">
        <x:v>52</x:v>
      </x:c>
      <x:c r="H92" s="0">
        <x:v>115.7</x:v>
      </x:c>
    </x:row>
    <x:row r="93" spans="1:8">
      <x:c r="A93" s="0" t="s">
        <x:v>47</x:v>
      </x:c>
      <x:c r="B93" s="0" t="s">
        <x:v>48</x:v>
      </x:c>
      <x:c r="C93" s="0" t="s">
        <x:v>114</x:v>
      </x:c>
      <x:c r="D93" s="0" t="s">
        <x:v>114</x:v>
      </x:c>
      <x:c r="E93" s="0" t="s">
        <x:v>109</x:v>
      </x:c>
      <x:c r="F93" s="0" t="s">
        <x:v>110</x:v>
      </x:c>
      <x:c r="G93" s="0" t="s">
        <x:v>52</x:v>
      </x:c>
      <x:c r="H93" s="0">
        <x:v>37.2</x:v>
      </x:c>
    </x:row>
    <x:row r="94" spans="1:8">
      <x:c r="A94" s="0" t="s">
        <x:v>47</x:v>
      </x:c>
      <x:c r="B94" s="0" t="s">
        <x:v>48</x:v>
      </x:c>
      <x:c r="C94" s="0" t="s">
        <x:v>114</x:v>
      </x:c>
      <x:c r="D94" s="0" t="s">
        <x:v>114</x:v>
      </x:c>
      <x:c r="E94" s="0" t="s">
        <x:v>111</x:v>
      </x:c>
      <x:c r="F94" s="0" t="s">
        <x:v>112</x:v>
      </x:c>
      <x:c r="G94" s="0" t="s">
        <x:v>52</x:v>
      </x:c>
      <x:c r="H94" s="0">
        <x:v>103.4</x:v>
      </x:c>
    </x:row>
    <x:row r="95" spans="1:8">
      <x:c r="A95" s="0" t="s">
        <x:v>47</x:v>
      </x:c>
      <x:c r="B95" s="0" t="s">
        <x:v>48</x:v>
      </x:c>
      <x:c r="C95" s="0" t="s">
        <x:v>115</x:v>
      </x:c>
      <x:c r="D95" s="0" t="s">
        <x:v>115</x:v>
      </x:c>
      <x:c r="E95" s="0" t="s">
        <x:v>50</x:v>
      </x:c>
      <x:c r="F95" s="0" t="s">
        <x:v>51</x:v>
      </x:c>
      <x:c r="G95" s="0" t="s">
        <x:v>52</x:v>
      </x:c>
      <x:c r="H95" s="0">
        <x:v>78.1</x:v>
      </x:c>
    </x:row>
    <x:row r="96" spans="1:8">
      <x:c r="A96" s="0" t="s">
        <x:v>47</x:v>
      </x:c>
      <x:c r="B96" s="0" t="s">
        <x:v>48</x:v>
      </x:c>
      <x:c r="C96" s="0" t="s">
        <x:v>115</x:v>
      </x:c>
      <x:c r="D96" s="0" t="s">
        <x:v>115</x:v>
      </x:c>
      <x:c r="E96" s="0" t="s">
        <x:v>53</x:v>
      </x:c>
      <x:c r="F96" s="0" t="s">
        <x:v>54</x:v>
      </x:c>
      <x:c r="G96" s="0" t="s">
        <x:v>52</x:v>
      </x:c>
      <x:c r="H96" s="0">
        <x:v>103.4</x:v>
      </x:c>
    </x:row>
    <x:row r="97" spans="1:8">
      <x:c r="A97" s="0" t="s">
        <x:v>47</x:v>
      </x:c>
      <x:c r="B97" s="0" t="s">
        <x:v>48</x:v>
      </x:c>
      <x:c r="C97" s="0" t="s">
        <x:v>115</x:v>
      </x:c>
      <x:c r="D97" s="0" t="s">
        <x:v>115</x:v>
      </x:c>
      <x:c r="E97" s="0" t="s">
        <x:v>55</x:v>
      </x:c>
      <x:c r="F97" s="0" t="s">
        <x:v>56</x:v>
      </x:c>
      <x:c r="G97" s="0" t="s">
        <x:v>52</x:v>
      </x:c>
      <x:c r="H97" s="0">
        <x:v>22.5</x:v>
      </x:c>
    </x:row>
    <x:row r="98" spans="1:8">
      <x:c r="A98" s="0" t="s">
        <x:v>47</x:v>
      </x:c>
      <x:c r="B98" s="0" t="s">
        <x:v>48</x:v>
      </x:c>
      <x:c r="C98" s="0" t="s">
        <x:v>115</x:v>
      </x:c>
      <x:c r="D98" s="0" t="s">
        <x:v>115</x:v>
      </x:c>
      <x:c r="E98" s="0" t="s">
        <x:v>57</x:v>
      </x:c>
      <x:c r="F98" s="0" t="s">
        <x:v>58</x:v>
      </x:c>
      <x:c r="G98" s="0" t="s">
        <x:v>52</x:v>
      </x:c>
      <x:c r="H98" s="0">
        <x:v>68.5</x:v>
      </x:c>
    </x:row>
    <x:row r="99" spans="1:8">
      <x:c r="A99" s="0" t="s">
        <x:v>47</x:v>
      </x:c>
      <x:c r="B99" s="0" t="s">
        <x:v>48</x:v>
      </x:c>
      <x:c r="C99" s="0" t="s">
        <x:v>115</x:v>
      </x:c>
      <x:c r="D99" s="0" t="s">
        <x:v>115</x:v>
      </x:c>
      <x:c r="E99" s="0" t="s">
        <x:v>59</x:v>
      </x:c>
      <x:c r="F99" s="0" t="s">
        <x:v>60</x:v>
      </x:c>
      <x:c r="G99" s="0" t="s">
        <x:v>52</x:v>
      </x:c>
      <x:c r="H99" s="0">
        <x:v>80.3</x:v>
      </x:c>
    </x:row>
    <x:row r="100" spans="1:8">
      <x:c r="A100" s="0" t="s">
        <x:v>47</x:v>
      </x:c>
      <x:c r="B100" s="0" t="s">
        <x:v>48</x:v>
      </x:c>
      <x:c r="C100" s="0" t="s">
        <x:v>115</x:v>
      </x:c>
      <x:c r="D100" s="0" t="s">
        <x:v>115</x:v>
      </x:c>
      <x:c r="E100" s="0" t="s">
        <x:v>61</x:v>
      </x:c>
      <x:c r="F100" s="0" t="s">
        <x:v>62</x:v>
      </x:c>
      <x:c r="G100" s="0" t="s">
        <x:v>52</x:v>
      </x:c>
      <x:c r="H100" s="0">
        <x:v>42.5</x:v>
      </x:c>
    </x:row>
    <x:row r="101" spans="1:8">
      <x:c r="A101" s="0" t="s">
        <x:v>47</x:v>
      </x:c>
      <x:c r="B101" s="0" t="s">
        <x:v>48</x:v>
      </x:c>
      <x:c r="C101" s="0" t="s">
        <x:v>115</x:v>
      </x:c>
      <x:c r="D101" s="0" t="s">
        <x:v>115</x:v>
      </x:c>
      <x:c r="E101" s="0" t="s">
        <x:v>63</x:v>
      </x:c>
      <x:c r="F101" s="0" t="s">
        <x:v>64</x:v>
      </x:c>
      <x:c r="G101" s="0" t="s">
        <x:v>52</x:v>
      </x:c>
      <x:c r="H101" s="0">
        <x:v>33.3</x:v>
      </x:c>
    </x:row>
    <x:row r="102" spans="1:8">
      <x:c r="A102" s="0" t="s">
        <x:v>47</x:v>
      </x:c>
      <x:c r="B102" s="0" t="s">
        <x:v>48</x:v>
      </x:c>
      <x:c r="C102" s="0" t="s">
        <x:v>115</x:v>
      </x:c>
      <x:c r="D102" s="0" t="s">
        <x:v>115</x:v>
      </x:c>
      <x:c r="E102" s="0" t="s">
        <x:v>65</x:v>
      </x:c>
      <x:c r="F102" s="0" t="s">
        <x:v>66</x:v>
      </x:c>
      <x:c r="G102" s="0" t="s">
        <x:v>52</x:v>
      </x:c>
      <x:c r="H102" s="0">
        <x:v>19.2</x:v>
      </x:c>
    </x:row>
    <x:row r="103" spans="1:8">
      <x:c r="A103" s="0" t="s">
        <x:v>47</x:v>
      </x:c>
      <x:c r="B103" s="0" t="s">
        <x:v>48</x:v>
      </x:c>
      <x:c r="C103" s="0" t="s">
        <x:v>115</x:v>
      </x:c>
      <x:c r="D103" s="0" t="s">
        <x:v>115</x:v>
      </x:c>
      <x:c r="E103" s="0" t="s">
        <x:v>67</x:v>
      </x:c>
      <x:c r="F103" s="0" t="s">
        <x:v>68</x:v>
      </x:c>
      <x:c r="G103" s="0" t="s">
        <x:v>52</x:v>
      </x:c>
      <x:c r="H103" s="0">
        <x:v>82.3</x:v>
      </x:c>
    </x:row>
    <x:row r="104" spans="1:8">
      <x:c r="A104" s="0" t="s">
        <x:v>47</x:v>
      </x:c>
      <x:c r="B104" s="0" t="s">
        <x:v>48</x:v>
      </x:c>
      <x:c r="C104" s="0" t="s">
        <x:v>115</x:v>
      </x:c>
      <x:c r="D104" s="0" t="s">
        <x:v>115</x:v>
      </x:c>
      <x:c r="E104" s="0" t="s">
        <x:v>69</x:v>
      </x:c>
      <x:c r="F104" s="0" t="s">
        <x:v>70</x:v>
      </x:c>
      <x:c r="G104" s="0" t="s">
        <x:v>52</x:v>
      </x:c>
      <x:c r="H104" s="0">
        <x:v>89.3</x:v>
      </x:c>
    </x:row>
    <x:row r="105" spans="1:8">
      <x:c r="A105" s="0" t="s">
        <x:v>47</x:v>
      </x:c>
      <x:c r="B105" s="0" t="s">
        <x:v>48</x:v>
      </x:c>
      <x:c r="C105" s="0" t="s">
        <x:v>115</x:v>
      </x:c>
      <x:c r="D105" s="0" t="s">
        <x:v>115</x:v>
      </x:c>
      <x:c r="E105" s="0" t="s">
        <x:v>71</x:v>
      </x:c>
      <x:c r="F105" s="0" t="s">
        <x:v>72</x:v>
      </x:c>
      <x:c r="G105" s="0" t="s">
        <x:v>52</x:v>
      </x:c>
      <x:c r="H105" s="0">
        <x:v>74</x:v>
      </x:c>
    </x:row>
    <x:row r="106" spans="1:8">
      <x:c r="A106" s="0" t="s">
        <x:v>47</x:v>
      </x:c>
      <x:c r="B106" s="0" t="s">
        <x:v>48</x:v>
      </x:c>
      <x:c r="C106" s="0" t="s">
        <x:v>115</x:v>
      </x:c>
      <x:c r="D106" s="0" t="s">
        <x:v>115</x:v>
      </x:c>
      <x:c r="E106" s="0" t="s">
        <x:v>73</x:v>
      </x:c>
      <x:c r="F106" s="0" t="s">
        <x:v>74</x:v>
      </x:c>
      <x:c r="G106" s="0" t="s">
        <x:v>52</x:v>
      </x:c>
      <x:c r="H106" s="0">
        <x:v>111.4</x:v>
      </x:c>
    </x:row>
    <x:row r="107" spans="1:8">
      <x:c r="A107" s="0" t="s">
        <x:v>47</x:v>
      </x:c>
      <x:c r="B107" s="0" t="s">
        <x:v>48</x:v>
      </x:c>
      <x:c r="C107" s="0" t="s">
        <x:v>115</x:v>
      </x:c>
      <x:c r="D107" s="0" t="s">
        <x:v>115</x:v>
      </x:c>
      <x:c r="E107" s="0" t="s">
        <x:v>75</x:v>
      </x:c>
      <x:c r="F107" s="0" t="s">
        <x:v>76</x:v>
      </x:c>
      <x:c r="G107" s="0" t="s">
        <x:v>52</x:v>
      </x:c>
      <x:c r="H107" s="0">
        <x:v>64.4</x:v>
      </x:c>
    </x:row>
    <x:row r="108" spans="1:8">
      <x:c r="A108" s="0" t="s">
        <x:v>47</x:v>
      </x:c>
      <x:c r="B108" s="0" t="s">
        <x:v>48</x:v>
      </x:c>
      <x:c r="C108" s="0" t="s">
        <x:v>115</x:v>
      </x:c>
      <x:c r="D108" s="0" t="s">
        <x:v>115</x:v>
      </x:c>
      <x:c r="E108" s="0" t="s">
        <x:v>77</x:v>
      </x:c>
      <x:c r="F108" s="0" t="s">
        <x:v>78</x:v>
      </x:c>
      <x:c r="G108" s="0" t="s">
        <x:v>52</x:v>
      </x:c>
      <x:c r="H108" s="0">
        <x:v>177.8</x:v>
      </x:c>
    </x:row>
    <x:row r="109" spans="1:8">
      <x:c r="A109" s="0" t="s">
        <x:v>47</x:v>
      </x:c>
      <x:c r="B109" s="0" t="s">
        <x:v>48</x:v>
      </x:c>
      <x:c r="C109" s="0" t="s">
        <x:v>115</x:v>
      </x:c>
      <x:c r="D109" s="0" t="s">
        <x:v>115</x:v>
      </x:c>
      <x:c r="E109" s="0" t="s">
        <x:v>79</x:v>
      </x:c>
      <x:c r="F109" s="0" t="s">
        <x:v>80</x:v>
      </x:c>
      <x:c r="G109" s="0" t="s">
        <x:v>52</x:v>
      </x:c>
      <x:c r="H109" s="0">
        <x:v>74.1</x:v>
      </x:c>
    </x:row>
    <x:row r="110" spans="1:8">
      <x:c r="A110" s="0" t="s">
        <x:v>47</x:v>
      </x:c>
      <x:c r="B110" s="0" t="s">
        <x:v>48</x:v>
      </x:c>
      <x:c r="C110" s="0" t="s">
        <x:v>115</x:v>
      </x:c>
      <x:c r="D110" s="0" t="s">
        <x:v>115</x:v>
      </x:c>
      <x:c r="E110" s="0" t="s">
        <x:v>81</x:v>
      </x:c>
      <x:c r="F110" s="0" t="s">
        <x:v>82</x:v>
      </x:c>
      <x:c r="G110" s="0" t="s">
        <x:v>52</x:v>
      </x:c>
      <x:c r="H110" s="0">
        <x:v>42.9</x:v>
      </x:c>
    </x:row>
    <x:row r="111" spans="1:8">
      <x:c r="A111" s="0" t="s">
        <x:v>47</x:v>
      </x:c>
      <x:c r="B111" s="0" t="s">
        <x:v>48</x:v>
      </x:c>
      <x:c r="C111" s="0" t="s">
        <x:v>115</x:v>
      </x:c>
      <x:c r="D111" s="0" t="s">
        <x:v>115</x:v>
      </x:c>
      <x:c r="E111" s="0" t="s">
        <x:v>83</x:v>
      </x:c>
      <x:c r="F111" s="0" t="s">
        <x:v>84</x:v>
      </x:c>
      <x:c r="G111" s="0" t="s">
        <x:v>52</x:v>
      </x:c>
      <x:c r="H111" s="0">
        <x:v>83.8</x:v>
      </x:c>
    </x:row>
    <x:row r="112" spans="1:8">
      <x:c r="A112" s="0" t="s">
        <x:v>47</x:v>
      </x:c>
      <x:c r="B112" s="0" t="s">
        <x:v>48</x:v>
      </x:c>
      <x:c r="C112" s="0" t="s">
        <x:v>115</x:v>
      </x:c>
      <x:c r="D112" s="0" t="s">
        <x:v>115</x:v>
      </x:c>
      <x:c r="E112" s="0" t="s">
        <x:v>85</x:v>
      </x:c>
      <x:c r="F112" s="0" t="s">
        <x:v>86</x:v>
      </x:c>
      <x:c r="G112" s="0" t="s">
        <x:v>52</x:v>
      </x:c>
      <x:c r="H112" s="0">
        <x:v>138.4</x:v>
      </x:c>
    </x:row>
    <x:row r="113" spans="1:8">
      <x:c r="A113" s="0" t="s">
        <x:v>47</x:v>
      </x:c>
      <x:c r="B113" s="0" t="s">
        <x:v>48</x:v>
      </x:c>
      <x:c r="C113" s="0" t="s">
        <x:v>115</x:v>
      </x:c>
      <x:c r="D113" s="0" t="s">
        <x:v>115</x:v>
      </x:c>
      <x:c r="E113" s="0" t="s">
        <x:v>87</x:v>
      </x:c>
      <x:c r="F113" s="0" t="s">
        <x:v>88</x:v>
      </x:c>
      <x:c r="G113" s="0" t="s">
        <x:v>52</x:v>
      </x:c>
      <x:c r="H113" s="0">
        <x:v>44.4</x:v>
      </x:c>
    </x:row>
    <x:row r="114" spans="1:8">
      <x:c r="A114" s="0" t="s">
        <x:v>47</x:v>
      </x:c>
      <x:c r="B114" s="0" t="s">
        <x:v>48</x:v>
      </x:c>
      <x:c r="C114" s="0" t="s">
        <x:v>115</x:v>
      </x:c>
      <x:c r="D114" s="0" t="s">
        <x:v>115</x:v>
      </x:c>
      <x:c r="E114" s="0" t="s">
        <x:v>89</x:v>
      </x:c>
      <x:c r="F114" s="0" t="s">
        <x:v>90</x:v>
      </x:c>
      <x:c r="G114" s="0" t="s">
        <x:v>52</x:v>
      </x:c>
      <x:c r="H114" s="0">
        <x:v>38.3</x:v>
      </x:c>
    </x:row>
    <x:row r="115" spans="1:8">
      <x:c r="A115" s="0" t="s">
        <x:v>47</x:v>
      </x:c>
      <x:c r="B115" s="0" t="s">
        <x:v>48</x:v>
      </x:c>
      <x:c r="C115" s="0" t="s">
        <x:v>115</x:v>
      </x:c>
      <x:c r="D115" s="0" t="s">
        <x:v>115</x:v>
      </x:c>
      <x:c r="E115" s="0" t="s">
        <x:v>91</x:v>
      </x:c>
      <x:c r="F115" s="0" t="s">
        <x:v>92</x:v>
      </x:c>
      <x:c r="G115" s="0" t="s">
        <x:v>52</x:v>
      </x:c>
      <x:c r="H115" s="0">
        <x:v>24.9</x:v>
      </x:c>
    </x:row>
    <x:row r="116" spans="1:8">
      <x:c r="A116" s="0" t="s">
        <x:v>47</x:v>
      </x:c>
      <x:c r="B116" s="0" t="s">
        <x:v>48</x:v>
      </x:c>
      <x:c r="C116" s="0" t="s">
        <x:v>115</x:v>
      </x:c>
      <x:c r="D116" s="0" t="s">
        <x:v>115</x:v>
      </x:c>
      <x:c r="E116" s="0" t="s">
        <x:v>93</x:v>
      </x:c>
      <x:c r="F116" s="0" t="s">
        <x:v>94</x:v>
      </x:c>
      <x:c r="G116" s="0" t="s">
        <x:v>52</x:v>
      </x:c>
      <x:c r="H116" s="0">
        <x:v>50.3</x:v>
      </x:c>
    </x:row>
    <x:row r="117" spans="1:8">
      <x:c r="A117" s="0" t="s">
        <x:v>47</x:v>
      </x:c>
      <x:c r="B117" s="0" t="s">
        <x:v>48</x:v>
      </x:c>
      <x:c r="C117" s="0" t="s">
        <x:v>115</x:v>
      </x:c>
      <x:c r="D117" s="0" t="s">
        <x:v>115</x:v>
      </x:c>
      <x:c r="E117" s="0" t="s">
        <x:v>95</x:v>
      </x:c>
      <x:c r="F117" s="0" t="s">
        <x:v>96</x:v>
      </x:c>
      <x:c r="G117" s="0" t="s">
        <x:v>52</x:v>
      </x:c>
      <x:c r="H117" s="0">
        <x:v>48.4</x:v>
      </x:c>
    </x:row>
    <x:row r="118" spans="1:8">
      <x:c r="A118" s="0" t="s">
        <x:v>47</x:v>
      </x:c>
      <x:c r="B118" s="0" t="s">
        <x:v>48</x:v>
      </x:c>
      <x:c r="C118" s="0" t="s">
        <x:v>115</x:v>
      </x:c>
      <x:c r="D118" s="0" t="s">
        <x:v>115</x:v>
      </x:c>
      <x:c r="E118" s="0" t="s">
        <x:v>97</x:v>
      </x:c>
      <x:c r="F118" s="0" t="s">
        <x:v>98</x:v>
      </x:c>
      <x:c r="G118" s="0" t="s">
        <x:v>52</x:v>
      </x:c>
      <x:c r="H118" s="0">
        <x:v>48.8</x:v>
      </x:c>
    </x:row>
    <x:row r="119" spans="1:8">
      <x:c r="A119" s="0" t="s">
        <x:v>47</x:v>
      </x:c>
      <x:c r="B119" s="0" t="s">
        <x:v>48</x:v>
      </x:c>
      <x:c r="C119" s="0" t="s">
        <x:v>115</x:v>
      </x:c>
      <x:c r="D119" s="0" t="s">
        <x:v>115</x:v>
      </x:c>
      <x:c r="E119" s="0" t="s">
        <x:v>99</x:v>
      </x:c>
      <x:c r="F119" s="0" t="s">
        <x:v>100</x:v>
      </x:c>
      <x:c r="G119" s="0" t="s">
        <x:v>52</x:v>
      </x:c>
      <x:c r="H119" s="0">
        <x:v>111.2</x:v>
      </x:c>
    </x:row>
    <x:row r="120" spans="1:8">
      <x:c r="A120" s="0" t="s">
        <x:v>47</x:v>
      </x:c>
      <x:c r="B120" s="0" t="s">
        <x:v>48</x:v>
      </x:c>
      <x:c r="C120" s="0" t="s">
        <x:v>115</x:v>
      </x:c>
      <x:c r="D120" s="0" t="s">
        <x:v>115</x:v>
      </x:c>
      <x:c r="E120" s="0" t="s">
        <x:v>101</x:v>
      </x:c>
      <x:c r="F120" s="0" t="s">
        <x:v>102</x:v>
      </x:c>
      <x:c r="G120" s="0" t="s">
        <x:v>52</x:v>
      </x:c>
      <x:c r="H120" s="0">
        <x:v>48.1</x:v>
      </x:c>
    </x:row>
    <x:row r="121" spans="1:8">
      <x:c r="A121" s="0" t="s">
        <x:v>47</x:v>
      </x:c>
      <x:c r="B121" s="0" t="s">
        <x:v>48</x:v>
      </x:c>
      <x:c r="C121" s="0" t="s">
        <x:v>115</x:v>
      </x:c>
      <x:c r="D121" s="0" t="s">
        <x:v>115</x:v>
      </x:c>
      <x:c r="E121" s="0" t="s">
        <x:v>103</x:v>
      </x:c>
      <x:c r="F121" s="0" t="s">
        <x:v>104</x:v>
      </x:c>
      <x:c r="G121" s="0" t="s">
        <x:v>52</x:v>
      </x:c>
      <x:c r="H121" s="0">
        <x:v>57.8</x:v>
      </x:c>
    </x:row>
    <x:row r="122" spans="1:8">
      <x:c r="A122" s="0" t="s">
        <x:v>47</x:v>
      </x:c>
      <x:c r="B122" s="0" t="s">
        <x:v>48</x:v>
      </x:c>
      <x:c r="C122" s="0" t="s">
        <x:v>115</x:v>
      </x:c>
      <x:c r="D122" s="0" t="s">
        <x:v>115</x:v>
      </x:c>
      <x:c r="E122" s="0" t="s">
        <x:v>105</x:v>
      </x:c>
      <x:c r="F122" s="0" t="s">
        <x:v>106</x:v>
      </x:c>
      <x:c r="G122" s="0" t="s">
        <x:v>52</x:v>
      </x:c>
      <x:c r="H122" s="0">
        <x:v>72.8</x:v>
      </x:c>
    </x:row>
    <x:row r="123" spans="1:8">
      <x:c r="A123" s="0" t="s">
        <x:v>47</x:v>
      </x:c>
      <x:c r="B123" s="0" t="s">
        <x:v>48</x:v>
      </x:c>
      <x:c r="C123" s="0" t="s">
        <x:v>115</x:v>
      </x:c>
      <x:c r="D123" s="0" t="s">
        <x:v>115</x:v>
      </x:c>
      <x:c r="E123" s="0" t="s">
        <x:v>107</x:v>
      </x:c>
      <x:c r="F123" s="0" t="s">
        <x:v>108</x:v>
      </x:c>
      <x:c r="G123" s="0" t="s">
        <x:v>52</x:v>
      </x:c>
      <x:c r="H123" s="0">
        <x:v>109.3</x:v>
      </x:c>
    </x:row>
    <x:row r="124" spans="1:8">
      <x:c r="A124" s="0" t="s">
        <x:v>47</x:v>
      </x:c>
      <x:c r="B124" s="0" t="s">
        <x:v>48</x:v>
      </x:c>
      <x:c r="C124" s="0" t="s">
        <x:v>115</x:v>
      </x:c>
      <x:c r="D124" s="0" t="s">
        <x:v>115</x:v>
      </x:c>
      <x:c r="E124" s="0" t="s">
        <x:v>109</x:v>
      </x:c>
      <x:c r="F124" s="0" t="s">
        <x:v>110</x:v>
      </x:c>
      <x:c r="G124" s="0" t="s">
        <x:v>52</x:v>
      </x:c>
      <x:c r="H124" s="0">
        <x:v>34.1</x:v>
      </x:c>
    </x:row>
    <x:row r="125" spans="1:8">
      <x:c r="A125" s="0" t="s">
        <x:v>47</x:v>
      </x:c>
      <x:c r="B125" s="0" t="s">
        <x:v>48</x:v>
      </x:c>
      <x:c r="C125" s="0" t="s">
        <x:v>115</x:v>
      </x:c>
      <x:c r="D125" s="0" t="s">
        <x:v>115</x:v>
      </x:c>
      <x:c r="E125" s="0" t="s">
        <x:v>111</x:v>
      </x:c>
      <x:c r="F125" s="0" t="s">
        <x:v>112</x:v>
      </x:c>
      <x:c r="G125" s="0" t="s">
        <x:v>52</x:v>
      </x:c>
      <x:c r="H125" s="0">
        <x:v>97.5</x:v>
      </x:c>
    </x:row>
    <x:row r="126" spans="1:8">
      <x:c r="A126" s="0" t="s">
        <x:v>47</x:v>
      </x:c>
      <x:c r="B126" s="0" t="s">
        <x:v>48</x:v>
      </x:c>
      <x:c r="C126" s="0" t="s">
        <x:v>116</x:v>
      </x:c>
      <x:c r="D126" s="0" t="s">
        <x:v>116</x:v>
      </x:c>
      <x:c r="E126" s="0" t="s">
        <x:v>50</x:v>
      </x:c>
      <x:c r="F126" s="0" t="s">
        <x:v>51</x:v>
      </x:c>
      <x:c r="G126" s="0" t="s">
        <x:v>52</x:v>
      </x:c>
      <x:c r="H126" s="0">
        <x:v>77.8</x:v>
      </x:c>
    </x:row>
    <x:row r="127" spans="1:8">
      <x:c r="A127" s="0" t="s">
        <x:v>47</x:v>
      </x:c>
      <x:c r="B127" s="0" t="s">
        <x:v>48</x:v>
      </x:c>
      <x:c r="C127" s="0" t="s">
        <x:v>116</x:v>
      </x:c>
      <x:c r="D127" s="0" t="s">
        <x:v>116</x:v>
      </x:c>
      <x:c r="E127" s="0" t="s">
        <x:v>53</x:v>
      </x:c>
      <x:c r="F127" s="0" t="s">
        <x:v>54</x:v>
      </x:c>
      <x:c r="G127" s="0" t="s">
        <x:v>52</x:v>
      </x:c>
      <x:c r="H127" s="0">
        <x:v>102.4</x:v>
      </x:c>
    </x:row>
    <x:row r="128" spans="1:8">
      <x:c r="A128" s="0" t="s">
        <x:v>47</x:v>
      </x:c>
      <x:c r="B128" s="0" t="s">
        <x:v>48</x:v>
      </x:c>
      <x:c r="C128" s="0" t="s">
        <x:v>116</x:v>
      </x:c>
      <x:c r="D128" s="0" t="s">
        <x:v>116</x:v>
      </x:c>
      <x:c r="E128" s="0" t="s">
        <x:v>55</x:v>
      </x:c>
      <x:c r="F128" s="0" t="s">
        <x:v>56</x:v>
      </x:c>
      <x:c r="G128" s="0" t="s">
        <x:v>52</x:v>
      </x:c>
      <x:c r="H128" s="0">
        <x:v>22.9</x:v>
      </x:c>
    </x:row>
    <x:row r="129" spans="1:8">
      <x:c r="A129" s="0" t="s">
        <x:v>47</x:v>
      </x:c>
      <x:c r="B129" s="0" t="s">
        <x:v>48</x:v>
      </x:c>
      <x:c r="C129" s="0" t="s">
        <x:v>116</x:v>
      </x:c>
      <x:c r="D129" s="0" t="s">
        <x:v>116</x:v>
      </x:c>
      <x:c r="E129" s="0" t="s">
        <x:v>57</x:v>
      </x:c>
      <x:c r="F129" s="0" t="s">
        <x:v>58</x:v>
      </x:c>
      <x:c r="G129" s="0" t="s">
        <x:v>52</x:v>
      </x:c>
      <x:c r="H129" s="0">
        <x:v>60.9</x:v>
      </x:c>
    </x:row>
    <x:row r="130" spans="1:8">
      <x:c r="A130" s="0" t="s">
        <x:v>47</x:v>
      </x:c>
      <x:c r="B130" s="0" t="s">
        <x:v>48</x:v>
      </x:c>
      <x:c r="C130" s="0" t="s">
        <x:v>116</x:v>
      </x:c>
      <x:c r="D130" s="0" t="s">
        <x:v>116</x:v>
      </x:c>
      <x:c r="E130" s="0" t="s">
        <x:v>59</x:v>
      </x:c>
      <x:c r="F130" s="0" t="s">
        <x:v>60</x:v>
      </x:c>
      <x:c r="G130" s="0" t="s">
        <x:v>52</x:v>
      </x:c>
      <x:c r="H130" s="0">
        <x:v>71.1</x:v>
      </x:c>
    </x:row>
    <x:row r="131" spans="1:8">
      <x:c r="A131" s="0" t="s">
        <x:v>47</x:v>
      </x:c>
      <x:c r="B131" s="0" t="s">
        <x:v>48</x:v>
      </x:c>
      <x:c r="C131" s="0" t="s">
        <x:v>116</x:v>
      </x:c>
      <x:c r="D131" s="0" t="s">
        <x:v>116</x:v>
      </x:c>
      <x:c r="E131" s="0" t="s">
        <x:v>61</x:v>
      </x:c>
      <x:c r="F131" s="0" t="s">
        <x:v>62</x:v>
      </x:c>
      <x:c r="G131" s="0" t="s">
        <x:v>52</x:v>
      </x:c>
      <x:c r="H131" s="0">
        <x:v>42.2</x:v>
      </x:c>
    </x:row>
    <x:row r="132" spans="1:8">
      <x:c r="A132" s="0" t="s">
        <x:v>47</x:v>
      </x:c>
      <x:c r="B132" s="0" t="s">
        <x:v>48</x:v>
      </x:c>
      <x:c r="C132" s="0" t="s">
        <x:v>116</x:v>
      </x:c>
      <x:c r="D132" s="0" t="s">
        <x:v>116</x:v>
      </x:c>
      <x:c r="E132" s="0" t="s">
        <x:v>63</x:v>
      </x:c>
      <x:c r="F132" s="0" t="s">
        <x:v>64</x:v>
      </x:c>
      <x:c r="G132" s="0" t="s">
        <x:v>52</x:v>
      </x:c>
      <x:c r="H132" s="0">
        <x:v>33</x:v>
      </x:c>
    </x:row>
    <x:row r="133" spans="1:8">
      <x:c r="A133" s="0" t="s">
        <x:v>47</x:v>
      </x:c>
      <x:c r="B133" s="0" t="s">
        <x:v>48</x:v>
      </x:c>
      <x:c r="C133" s="0" t="s">
        <x:v>116</x:v>
      </x:c>
      <x:c r="D133" s="0" t="s">
        <x:v>116</x:v>
      </x:c>
      <x:c r="E133" s="0" t="s">
        <x:v>65</x:v>
      </x:c>
      <x:c r="F133" s="0" t="s">
        <x:v>66</x:v>
      </x:c>
      <x:c r="G133" s="0" t="s">
        <x:v>52</x:v>
      </x:c>
      <x:c r="H133" s="0">
        <x:v>20.2</x:v>
      </x:c>
    </x:row>
    <x:row r="134" spans="1:8">
      <x:c r="A134" s="0" t="s">
        <x:v>47</x:v>
      </x:c>
      <x:c r="B134" s="0" t="s">
        <x:v>48</x:v>
      </x:c>
      <x:c r="C134" s="0" t="s">
        <x:v>116</x:v>
      </x:c>
      <x:c r="D134" s="0" t="s">
        <x:v>116</x:v>
      </x:c>
      <x:c r="E134" s="0" t="s">
        <x:v>67</x:v>
      </x:c>
      <x:c r="F134" s="0" t="s">
        <x:v>68</x:v>
      </x:c>
      <x:c r="G134" s="0" t="s">
        <x:v>52</x:v>
      </x:c>
      <x:c r="H134" s="0">
        <x:v>80.5</x:v>
      </x:c>
    </x:row>
    <x:row r="135" spans="1:8">
      <x:c r="A135" s="0" t="s">
        <x:v>47</x:v>
      </x:c>
      <x:c r="B135" s="0" t="s">
        <x:v>48</x:v>
      </x:c>
      <x:c r="C135" s="0" t="s">
        <x:v>116</x:v>
      </x:c>
      <x:c r="D135" s="0" t="s">
        <x:v>116</x:v>
      </x:c>
      <x:c r="E135" s="0" t="s">
        <x:v>69</x:v>
      </x:c>
      <x:c r="F135" s="0" t="s">
        <x:v>70</x:v>
      </x:c>
      <x:c r="G135" s="0" t="s">
        <x:v>52</x:v>
      </x:c>
      <x:c r="H135" s="0">
        <x:v>87</x:v>
      </x:c>
    </x:row>
    <x:row r="136" spans="1:8">
      <x:c r="A136" s="0" t="s">
        <x:v>47</x:v>
      </x:c>
      <x:c r="B136" s="0" t="s">
        <x:v>48</x:v>
      </x:c>
      <x:c r="C136" s="0" t="s">
        <x:v>116</x:v>
      </x:c>
      <x:c r="D136" s="0" t="s">
        <x:v>116</x:v>
      </x:c>
      <x:c r="E136" s="0" t="s">
        <x:v>71</x:v>
      </x:c>
      <x:c r="F136" s="0" t="s">
        <x:v>72</x:v>
      </x:c>
      <x:c r="G136" s="0" t="s">
        <x:v>52</x:v>
      </x:c>
      <x:c r="H136" s="0">
        <x:v>77.1</x:v>
      </x:c>
    </x:row>
    <x:row r="137" spans="1:8">
      <x:c r="A137" s="0" t="s">
        <x:v>47</x:v>
      </x:c>
      <x:c r="B137" s="0" t="s">
        <x:v>48</x:v>
      </x:c>
      <x:c r="C137" s="0" t="s">
        <x:v>116</x:v>
      </x:c>
      <x:c r="D137" s="0" t="s">
        <x:v>116</x:v>
      </x:c>
      <x:c r="E137" s="0" t="s">
        <x:v>73</x:v>
      </x:c>
      <x:c r="F137" s="0" t="s">
        <x:v>74</x:v>
      </x:c>
      <x:c r="G137" s="0" t="s">
        <x:v>52</x:v>
      </x:c>
      <x:c r="H137" s="0">
        <x:v>109.8</x:v>
      </x:c>
    </x:row>
    <x:row r="138" spans="1:8">
      <x:c r="A138" s="0" t="s">
        <x:v>47</x:v>
      </x:c>
      <x:c r="B138" s="0" t="s">
        <x:v>48</x:v>
      </x:c>
      <x:c r="C138" s="0" t="s">
        <x:v>116</x:v>
      </x:c>
      <x:c r="D138" s="0" t="s">
        <x:v>116</x:v>
      </x:c>
      <x:c r="E138" s="0" t="s">
        <x:v>75</x:v>
      </x:c>
      <x:c r="F138" s="0" t="s">
        <x:v>76</x:v>
      </x:c>
      <x:c r="G138" s="0" t="s">
        <x:v>52</x:v>
      </x:c>
      <x:c r="H138" s="0">
        <x:v>62.3</x:v>
      </x:c>
    </x:row>
    <x:row r="139" spans="1:8">
      <x:c r="A139" s="0" t="s">
        <x:v>47</x:v>
      </x:c>
      <x:c r="B139" s="0" t="s">
        <x:v>48</x:v>
      </x:c>
      <x:c r="C139" s="0" t="s">
        <x:v>116</x:v>
      </x:c>
      <x:c r="D139" s="0" t="s">
        <x:v>116</x:v>
      </x:c>
      <x:c r="E139" s="0" t="s">
        <x:v>77</x:v>
      </x:c>
      <x:c r="F139" s="0" t="s">
        <x:v>78</x:v>
      </x:c>
      <x:c r="G139" s="0" t="s">
        <x:v>52</x:v>
      </x:c>
      <x:c r="H139" s="0">
        <x:v>164.3</x:v>
      </x:c>
    </x:row>
    <x:row r="140" spans="1:8">
      <x:c r="A140" s="0" t="s">
        <x:v>47</x:v>
      </x:c>
      <x:c r="B140" s="0" t="s">
        <x:v>48</x:v>
      </x:c>
      <x:c r="C140" s="0" t="s">
        <x:v>116</x:v>
      </x:c>
      <x:c r="D140" s="0" t="s">
        <x:v>116</x:v>
      </x:c>
      <x:c r="E140" s="0" t="s">
        <x:v>79</x:v>
      </x:c>
      <x:c r="F140" s="0" t="s">
        <x:v>80</x:v>
      </x:c>
      <x:c r="G140" s="0" t="s">
        <x:v>52</x:v>
      </x:c>
      <x:c r="H140" s="0">
        <x:v>73.2</x:v>
      </x:c>
    </x:row>
    <x:row r="141" spans="1:8">
      <x:c r="A141" s="0" t="s">
        <x:v>47</x:v>
      </x:c>
      <x:c r="B141" s="0" t="s">
        <x:v>48</x:v>
      </x:c>
      <x:c r="C141" s="0" t="s">
        <x:v>116</x:v>
      </x:c>
      <x:c r="D141" s="0" t="s">
        <x:v>116</x:v>
      </x:c>
      <x:c r="E141" s="0" t="s">
        <x:v>81</x:v>
      </x:c>
      <x:c r="F141" s="0" t="s">
        <x:v>82</x:v>
      </x:c>
      <x:c r="G141" s="0" t="s">
        <x:v>52</x:v>
      </x:c>
      <x:c r="H141" s="0">
        <x:v>41.8</x:v>
      </x:c>
    </x:row>
    <x:row r="142" spans="1:8">
      <x:c r="A142" s="0" t="s">
        <x:v>47</x:v>
      </x:c>
      <x:c r="B142" s="0" t="s">
        <x:v>48</x:v>
      </x:c>
      <x:c r="C142" s="0" t="s">
        <x:v>116</x:v>
      </x:c>
      <x:c r="D142" s="0" t="s">
        <x:v>116</x:v>
      </x:c>
      <x:c r="E142" s="0" t="s">
        <x:v>83</x:v>
      </x:c>
      <x:c r="F142" s="0" t="s">
        <x:v>84</x:v>
      </x:c>
      <x:c r="G142" s="0" t="s">
        <x:v>52</x:v>
      </x:c>
      <x:c r="H142" s="0">
        <x:v>75.2</x:v>
      </x:c>
    </x:row>
    <x:row r="143" spans="1:8">
      <x:c r="A143" s="0" t="s">
        <x:v>47</x:v>
      </x:c>
      <x:c r="B143" s="0" t="s">
        <x:v>48</x:v>
      </x:c>
      <x:c r="C143" s="0" t="s">
        <x:v>116</x:v>
      </x:c>
      <x:c r="D143" s="0" t="s">
        <x:v>116</x:v>
      </x:c>
      <x:c r="E143" s="0" t="s">
        <x:v>85</x:v>
      </x:c>
      <x:c r="F143" s="0" t="s">
        <x:v>86</x:v>
      </x:c>
      <x:c r="G143" s="0" t="s">
        <x:v>52</x:v>
      </x:c>
      <x:c r="H143" s="0">
        <x:v>133.9</x:v>
      </x:c>
    </x:row>
    <x:row r="144" spans="1:8">
      <x:c r="A144" s="0" t="s">
        <x:v>47</x:v>
      </x:c>
      <x:c r="B144" s="0" t="s">
        <x:v>48</x:v>
      </x:c>
      <x:c r="C144" s="0" t="s">
        <x:v>116</x:v>
      </x:c>
      <x:c r="D144" s="0" t="s">
        <x:v>116</x:v>
      </x:c>
      <x:c r="E144" s="0" t="s">
        <x:v>87</x:v>
      </x:c>
      <x:c r="F144" s="0" t="s">
        <x:v>88</x:v>
      </x:c>
      <x:c r="G144" s="0" t="s">
        <x:v>52</x:v>
      </x:c>
      <x:c r="H144" s="0">
        <x:v>44.4</x:v>
      </x:c>
    </x:row>
    <x:row r="145" spans="1:8">
      <x:c r="A145" s="0" t="s">
        <x:v>47</x:v>
      </x:c>
      <x:c r="B145" s="0" t="s">
        <x:v>48</x:v>
      </x:c>
      <x:c r="C145" s="0" t="s">
        <x:v>116</x:v>
      </x:c>
      <x:c r="D145" s="0" t="s">
        <x:v>116</x:v>
      </x:c>
      <x:c r="E145" s="0" t="s">
        <x:v>89</x:v>
      </x:c>
      <x:c r="F145" s="0" t="s">
        <x:v>90</x:v>
      </x:c>
      <x:c r="G145" s="0" t="s">
        <x:v>52</x:v>
      </x:c>
      <x:c r="H145" s="0">
        <x:v>37.1</x:v>
      </x:c>
    </x:row>
    <x:row r="146" spans="1:8">
      <x:c r="A146" s="0" t="s">
        <x:v>47</x:v>
      </x:c>
      <x:c r="B146" s="0" t="s">
        <x:v>48</x:v>
      </x:c>
      <x:c r="C146" s="0" t="s">
        <x:v>116</x:v>
      </x:c>
      <x:c r="D146" s="0" t="s">
        <x:v>116</x:v>
      </x:c>
      <x:c r="E146" s="0" t="s">
        <x:v>91</x:v>
      </x:c>
      <x:c r="F146" s="0" t="s">
        <x:v>92</x:v>
      </x:c>
      <x:c r="G146" s="0" t="s">
        <x:v>52</x:v>
      </x:c>
      <x:c r="H146" s="0">
        <x:v>24.7</x:v>
      </x:c>
    </x:row>
    <x:row r="147" spans="1:8">
      <x:c r="A147" s="0" t="s">
        <x:v>47</x:v>
      </x:c>
      <x:c r="B147" s="0" t="s">
        <x:v>48</x:v>
      </x:c>
      <x:c r="C147" s="0" t="s">
        <x:v>116</x:v>
      </x:c>
      <x:c r="D147" s="0" t="s">
        <x:v>116</x:v>
      </x:c>
      <x:c r="E147" s="0" t="s">
        <x:v>93</x:v>
      </x:c>
      <x:c r="F147" s="0" t="s">
        <x:v>94</x:v>
      </x:c>
      <x:c r="G147" s="0" t="s">
        <x:v>52</x:v>
      </x:c>
      <x:c r="H147" s="0">
        <x:v>47</x:v>
      </x:c>
    </x:row>
    <x:row r="148" spans="1:8">
      <x:c r="A148" s="0" t="s">
        <x:v>47</x:v>
      </x:c>
      <x:c r="B148" s="0" t="s">
        <x:v>48</x:v>
      </x:c>
      <x:c r="C148" s="0" t="s">
        <x:v>116</x:v>
      </x:c>
      <x:c r="D148" s="0" t="s">
        <x:v>116</x:v>
      </x:c>
      <x:c r="E148" s="0" t="s">
        <x:v>95</x:v>
      </x:c>
      <x:c r="F148" s="0" t="s">
        <x:v>96</x:v>
      </x:c>
      <x:c r="G148" s="0" t="s">
        <x:v>52</x:v>
      </x:c>
      <x:c r="H148" s="0">
        <x:v>45.8</x:v>
      </x:c>
    </x:row>
    <x:row r="149" spans="1:8">
      <x:c r="A149" s="0" t="s">
        <x:v>47</x:v>
      </x:c>
      <x:c r="B149" s="0" t="s">
        <x:v>48</x:v>
      </x:c>
      <x:c r="C149" s="0" t="s">
        <x:v>116</x:v>
      </x:c>
      <x:c r="D149" s="0" t="s">
        <x:v>116</x:v>
      </x:c>
      <x:c r="E149" s="0" t="s">
        <x:v>97</x:v>
      </x:c>
      <x:c r="F149" s="0" t="s">
        <x:v>98</x:v>
      </x:c>
      <x:c r="G149" s="0" t="s">
        <x:v>52</x:v>
      </x:c>
      <x:c r="H149" s="0">
        <x:v>49.5</x:v>
      </x:c>
    </x:row>
    <x:row r="150" spans="1:8">
      <x:c r="A150" s="0" t="s">
        <x:v>47</x:v>
      </x:c>
      <x:c r="B150" s="0" t="s">
        <x:v>48</x:v>
      </x:c>
      <x:c r="C150" s="0" t="s">
        <x:v>116</x:v>
      </x:c>
      <x:c r="D150" s="0" t="s">
        <x:v>116</x:v>
      </x:c>
      <x:c r="E150" s="0" t="s">
        <x:v>99</x:v>
      </x:c>
      <x:c r="F150" s="0" t="s">
        <x:v>100</x:v>
      </x:c>
      <x:c r="G150" s="0" t="s">
        <x:v>52</x:v>
      </x:c>
      <x:c r="H150" s="0">
        <x:v>96.9</x:v>
      </x:c>
    </x:row>
    <x:row r="151" spans="1:8">
      <x:c r="A151" s="0" t="s">
        <x:v>47</x:v>
      </x:c>
      <x:c r="B151" s="0" t="s">
        <x:v>48</x:v>
      </x:c>
      <x:c r="C151" s="0" t="s">
        <x:v>116</x:v>
      </x:c>
      <x:c r="D151" s="0" t="s">
        <x:v>116</x:v>
      </x:c>
      <x:c r="E151" s="0" t="s">
        <x:v>101</x:v>
      </x:c>
      <x:c r="F151" s="0" t="s">
        <x:v>102</x:v>
      </x:c>
      <x:c r="G151" s="0" t="s">
        <x:v>52</x:v>
      </x:c>
      <x:c r="H151" s="0">
        <x:v>49.3</x:v>
      </x:c>
    </x:row>
    <x:row r="152" spans="1:8">
      <x:c r="A152" s="0" t="s">
        <x:v>47</x:v>
      </x:c>
      <x:c r="B152" s="0" t="s">
        <x:v>48</x:v>
      </x:c>
      <x:c r="C152" s="0" t="s">
        <x:v>116</x:v>
      </x:c>
      <x:c r="D152" s="0" t="s">
        <x:v>116</x:v>
      </x:c>
      <x:c r="E152" s="0" t="s">
        <x:v>103</x:v>
      </x:c>
      <x:c r="F152" s="0" t="s">
        <x:v>104</x:v>
      </x:c>
      <x:c r="G152" s="0" t="s">
        <x:v>52</x:v>
      </x:c>
      <x:c r="H152" s="0">
        <x:v>55.8</x:v>
      </x:c>
    </x:row>
    <x:row r="153" spans="1:8">
      <x:c r="A153" s="0" t="s">
        <x:v>47</x:v>
      </x:c>
      <x:c r="B153" s="0" t="s">
        <x:v>48</x:v>
      </x:c>
      <x:c r="C153" s="0" t="s">
        <x:v>116</x:v>
      </x:c>
      <x:c r="D153" s="0" t="s">
        <x:v>116</x:v>
      </x:c>
      <x:c r="E153" s="0" t="s">
        <x:v>105</x:v>
      </x:c>
      <x:c r="F153" s="0" t="s">
        <x:v>106</x:v>
      </x:c>
      <x:c r="G153" s="0" t="s">
        <x:v>52</x:v>
      </x:c>
      <x:c r="H153" s="0">
        <x:v>68.3</x:v>
      </x:c>
    </x:row>
    <x:row r="154" spans="1:8">
      <x:c r="A154" s="0" t="s">
        <x:v>47</x:v>
      </x:c>
      <x:c r="B154" s="0" t="s">
        <x:v>48</x:v>
      </x:c>
      <x:c r="C154" s="0" t="s">
        <x:v>116</x:v>
      </x:c>
      <x:c r="D154" s="0" t="s">
        <x:v>116</x:v>
      </x:c>
      <x:c r="E154" s="0" t="s">
        <x:v>107</x:v>
      </x:c>
      <x:c r="F154" s="0" t="s">
        <x:v>108</x:v>
      </x:c>
      <x:c r="G154" s="0" t="s">
        <x:v>52</x:v>
      </x:c>
      <x:c r="H154" s="0">
        <x:v>105.2</x:v>
      </x:c>
    </x:row>
    <x:row r="155" spans="1:8">
      <x:c r="A155" s="0" t="s">
        <x:v>47</x:v>
      </x:c>
      <x:c r="B155" s="0" t="s">
        <x:v>48</x:v>
      </x:c>
      <x:c r="C155" s="0" t="s">
        <x:v>116</x:v>
      </x:c>
      <x:c r="D155" s="0" t="s">
        <x:v>116</x:v>
      </x:c>
      <x:c r="E155" s="0" t="s">
        <x:v>109</x:v>
      </x:c>
      <x:c r="F155" s="0" t="s">
        <x:v>110</x:v>
      </x:c>
      <x:c r="G155" s="0" t="s">
        <x:v>52</x:v>
      </x:c>
      <x:c r="H155" s="0">
        <x:v>32</x:v>
      </x:c>
    </x:row>
    <x:row r="156" spans="1:8">
      <x:c r="A156" s="0" t="s">
        <x:v>47</x:v>
      </x:c>
      <x:c r="B156" s="0" t="s">
        <x:v>48</x:v>
      </x:c>
      <x:c r="C156" s="0" t="s">
        <x:v>116</x:v>
      </x:c>
      <x:c r="D156" s="0" t="s">
        <x:v>116</x:v>
      </x:c>
      <x:c r="E156" s="0" t="s">
        <x:v>111</x:v>
      </x:c>
      <x:c r="F156" s="0" t="s">
        <x:v>112</x:v>
      </x:c>
      <x:c r="G156" s="0" t="s">
        <x:v>52</x:v>
      </x:c>
      <x:c r="H156" s="0">
        <x:v>98.9</x:v>
      </x:c>
    </x:row>
    <x:row r="157" spans="1:8">
      <x:c r="A157" s="0" t="s">
        <x:v>47</x:v>
      </x:c>
      <x:c r="B157" s="0" t="s">
        <x:v>48</x:v>
      </x:c>
      <x:c r="C157" s="0" t="s">
        <x:v>117</x:v>
      </x:c>
      <x:c r="D157" s="0" t="s">
        <x:v>117</x:v>
      </x:c>
      <x:c r="E157" s="0" t="s">
        <x:v>50</x:v>
      </x:c>
      <x:c r="F157" s="0" t="s">
        <x:v>51</x:v>
      </x:c>
      <x:c r="G157" s="0" t="s">
        <x:v>52</x:v>
      </x:c>
      <x:c r="H157" s="0">
        <x:v>79.9</x:v>
      </x:c>
    </x:row>
    <x:row r="158" spans="1:8">
      <x:c r="A158" s="0" t="s">
        <x:v>47</x:v>
      </x:c>
      <x:c r="B158" s="0" t="s">
        <x:v>48</x:v>
      </x:c>
      <x:c r="C158" s="0" t="s">
        <x:v>117</x:v>
      </x:c>
      <x:c r="D158" s="0" t="s">
        <x:v>117</x:v>
      </x:c>
      <x:c r="E158" s="0" t="s">
        <x:v>53</x:v>
      </x:c>
      <x:c r="F158" s="0" t="s">
        <x:v>54</x:v>
      </x:c>
      <x:c r="G158" s="0" t="s">
        <x:v>52</x:v>
      </x:c>
      <x:c r="H158" s="0">
        <x:v>103.9</x:v>
      </x:c>
    </x:row>
    <x:row r="159" spans="1:8">
      <x:c r="A159" s="0" t="s">
        <x:v>47</x:v>
      </x:c>
      <x:c r="B159" s="0" t="s">
        <x:v>48</x:v>
      </x:c>
      <x:c r="C159" s="0" t="s">
        <x:v>117</x:v>
      </x:c>
      <x:c r="D159" s="0" t="s">
        <x:v>117</x:v>
      </x:c>
      <x:c r="E159" s="0" t="s">
        <x:v>55</x:v>
      </x:c>
      <x:c r="F159" s="0" t="s">
        <x:v>56</x:v>
      </x:c>
      <x:c r="G159" s="0" t="s">
        <x:v>52</x:v>
      </x:c>
      <x:c r="H159" s="0">
        <x:v>23.8</x:v>
      </x:c>
    </x:row>
    <x:row r="160" spans="1:8">
      <x:c r="A160" s="0" t="s">
        <x:v>47</x:v>
      </x:c>
      <x:c r="B160" s="0" t="s">
        <x:v>48</x:v>
      </x:c>
      <x:c r="C160" s="0" t="s">
        <x:v>117</x:v>
      </x:c>
      <x:c r="D160" s="0" t="s">
        <x:v>117</x:v>
      </x:c>
      <x:c r="E160" s="0" t="s">
        <x:v>57</x:v>
      </x:c>
      <x:c r="F160" s="0" t="s">
        <x:v>58</x:v>
      </x:c>
      <x:c r="G160" s="0" t="s">
        <x:v>52</x:v>
      </x:c>
      <x:c r="H160" s="0">
        <x:v>57.4</x:v>
      </x:c>
    </x:row>
    <x:row r="161" spans="1:8">
      <x:c r="A161" s="0" t="s">
        <x:v>47</x:v>
      </x:c>
      <x:c r="B161" s="0" t="s">
        <x:v>48</x:v>
      </x:c>
      <x:c r="C161" s="0" t="s">
        <x:v>117</x:v>
      </x:c>
      <x:c r="D161" s="0" t="s">
        <x:v>117</x:v>
      </x:c>
      <x:c r="E161" s="0" t="s">
        <x:v>59</x:v>
      </x:c>
      <x:c r="F161" s="0" t="s">
        <x:v>60</x:v>
      </x:c>
      <x:c r="G161" s="0" t="s">
        <x:v>52</x:v>
      </x:c>
      <x:c r="H161" s="0">
        <x:v>62.8</x:v>
      </x:c>
    </x:row>
    <x:row r="162" spans="1:8">
      <x:c r="A162" s="0" t="s">
        <x:v>47</x:v>
      </x:c>
      <x:c r="B162" s="0" t="s">
        <x:v>48</x:v>
      </x:c>
      <x:c r="C162" s="0" t="s">
        <x:v>117</x:v>
      </x:c>
      <x:c r="D162" s="0" t="s">
        <x:v>117</x:v>
      </x:c>
      <x:c r="E162" s="0" t="s">
        <x:v>61</x:v>
      </x:c>
      <x:c r="F162" s="0" t="s">
        <x:v>62</x:v>
      </x:c>
      <x:c r="G162" s="0" t="s">
        <x:v>52</x:v>
      </x:c>
      <x:c r="H162" s="0">
        <x:v>43.3</x:v>
      </x:c>
    </x:row>
    <x:row r="163" spans="1:8">
      <x:c r="A163" s="0" t="s">
        <x:v>47</x:v>
      </x:c>
      <x:c r="B163" s="0" t="s">
        <x:v>48</x:v>
      </x:c>
      <x:c r="C163" s="0" t="s">
        <x:v>117</x:v>
      </x:c>
      <x:c r="D163" s="0" t="s">
        <x:v>117</x:v>
      </x:c>
      <x:c r="E163" s="0" t="s">
        <x:v>63</x:v>
      </x:c>
      <x:c r="F163" s="0" t="s">
        <x:v>64</x:v>
      </x:c>
      <x:c r="G163" s="0" t="s">
        <x:v>52</x:v>
      </x:c>
      <x:c r="H163" s="0">
        <x:v>30.5</x:v>
      </x:c>
    </x:row>
    <x:row r="164" spans="1:8">
      <x:c r="A164" s="0" t="s">
        <x:v>47</x:v>
      </x:c>
      <x:c r="B164" s="0" t="s">
        <x:v>48</x:v>
      </x:c>
      <x:c r="C164" s="0" t="s">
        <x:v>117</x:v>
      </x:c>
      <x:c r="D164" s="0" t="s">
        <x:v>117</x:v>
      </x:c>
      <x:c r="E164" s="0" t="s">
        <x:v>65</x:v>
      </x:c>
      <x:c r="F164" s="0" t="s">
        <x:v>66</x:v>
      </x:c>
      <x:c r="G164" s="0" t="s">
        <x:v>52</x:v>
      </x:c>
      <x:c r="H164" s="0">
        <x:v>23.5</x:v>
      </x:c>
    </x:row>
    <x:row r="165" spans="1:8">
      <x:c r="A165" s="0" t="s">
        <x:v>47</x:v>
      </x:c>
      <x:c r="B165" s="0" t="s">
        <x:v>48</x:v>
      </x:c>
      <x:c r="C165" s="0" t="s">
        <x:v>117</x:v>
      </x:c>
      <x:c r="D165" s="0" t="s">
        <x:v>117</x:v>
      </x:c>
      <x:c r="E165" s="0" t="s">
        <x:v>67</x:v>
      </x:c>
      <x:c r="F165" s="0" t="s">
        <x:v>68</x:v>
      </x:c>
      <x:c r="G165" s="0" t="s">
        <x:v>52</x:v>
      </x:c>
      <x:c r="H165" s="0">
        <x:v>80.7</x:v>
      </x:c>
    </x:row>
    <x:row r="166" spans="1:8">
      <x:c r="A166" s="0" t="s">
        <x:v>47</x:v>
      </x:c>
      <x:c r="B166" s="0" t="s">
        <x:v>48</x:v>
      </x:c>
      <x:c r="C166" s="0" t="s">
        <x:v>117</x:v>
      </x:c>
      <x:c r="D166" s="0" t="s">
        <x:v>117</x:v>
      </x:c>
      <x:c r="E166" s="0" t="s">
        <x:v>69</x:v>
      </x:c>
      <x:c r="F166" s="0" t="s">
        <x:v>70</x:v>
      </x:c>
      <x:c r="G166" s="0" t="s">
        <x:v>52</x:v>
      </x:c>
      <x:c r="H166" s="0">
        <x:v>87.1</x:v>
      </x:c>
    </x:row>
    <x:row r="167" spans="1:8">
      <x:c r="A167" s="0" t="s">
        <x:v>47</x:v>
      </x:c>
      <x:c r="B167" s="0" t="s">
        <x:v>48</x:v>
      </x:c>
      <x:c r="C167" s="0" t="s">
        <x:v>117</x:v>
      </x:c>
      <x:c r="D167" s="0" t="s">
        <x:v>117</x:v>
      </x:c>
      <x:c r="E167" s="0" t="s">
        <x:v>71</x:v>
      </x:c>
      <x:c r="F167" s="0" t="s">
        <x:v>72</x:v>
      </x:c>
      <x:c r="G167" s="0" t="s">
        <x:v>52</x:v>
      </x:c>
      <x:c r="H167" s="0">
        <x:v>82.5</x:v>
      </x:c>
    </x:row>
    <x:row r="168" spans="1:8">
      <x:c r="A168" s="0" t="s">
        <x:v>47</x:v>
      </x:c>
      <x:c r="B168" s="0" t="s">
        <x:v>48</x:v>
      </x:c>
      <x:c r="C168" s="0" t="s">
        <x:v>117</x:v>
      </x:c>
      <x:c r="D168" s="0" t="s">
        <x:v>117</x:v>
      </x:c>
      <x:c r="E168" s="0" t="s">
        <x:v>73</x:v>
      </x:c>
      <x:c r="F168" s="0" t="s">
        <x:v>74</x:v>
      </x:c>
      <x:c r="G168" s="0" t="s">
        <x:v>52</x:v>
      </x:c>
      <x:c r="H168" s="0">
        <x:v>113.2</x:v>
      </x:c>
    </x:row>
    <x:row r="169" spans="1:8">
      <x:c r="A169" s="0" t="s">
        <x:v>47</x:v>
      </x:c>
      <x:c r="B169" s="0" t="s">
        <x:v>48</x:v>
      </x:c>
      <x:c r="C169" s="0" t="s">
        <x:v>117</x:v>
      </x:c>
      <x:c r="D169" s="0" t="s">
        <x:v>117</x:v>
      </x:c>
      <x:c r="E169" s="0" t="s">
        <x:v>75</x:v>
      </x:c>
      <x:c r="F169" s="0" t="s">
        <x:v>76</x:v>
      </x:c>
      <x:c r="G169" s="0" t="s">
        <x:v>52</x:v>
      </x:c>
      <x:c r="H169" s="0">
        <x:v>62.2</x:v>
      </x:c>
    </x:row>
    <x:row r="170" spans="1:8">
      <x:c r="A170" s="0" t="s">
        <x:v>47</x:v>
      </x:c>
      <x:c r="B170" s="0" t="s">
        <x:v>48</x:v>
      </x:c>
      <x:c r="C170" s="0" t="s">
        <x:v>117</x:v>
      </x:c>
      <x:c r="D170" s="0" t="s">
        <x:v>117</x:v>
      </x:c>
      <x:c r="E170" s="0" t="s">
        <x:v>77</x:v>
      </x:c>
      <x:c r="F170" s="0" t="s">
        <x:v>78</x:v>
      </x:c>
      <x:c r="G170" s="0" t="s">
        <x:v>52</x:v>
      </x:c>
      <x:c r="H170" s="0">
        <x:v>154.2</x:v>
      </x:c>
    </x:row>
    <x:row r="171" spans="1:8">
      <x:c r="A171" s="0" t="s">
        <x:v>47</x:v>
      </x:c>
      <x:c r="B171" s="0" t="s">
        <x:v>48</x:v>
      </x:c>
      <x:c r="C171" s="0" t="s">
        <x:v>117</x:v>
      </x:c>
      <x:c r="D171" s="0" t="s">
        <x:v>117</x:v>
      </x:c>
      <x:c r="E171" s="0" t="s">
        <x:v>79</x:v>
      </x:c>
      <x:c r="F171" s="0" t="s">
        <x:v>80</x:v>
      </x:c>
      <x:c r="G171" s="0" t="s">
        <x:v>52</x:v>
      </x:c>
      <x:c r="H171" s="0">
        <x:v>73.5</x:v>
      </x:c>
    </x:row>
    <x:row r="172" spans="1:8">
      <x:c r="A172" s="0" t="s">
        <x:v>47</x:v>
      </x:c>
      <x:c r="B172" s="0" t="s">
        <x:v>48</x:v>
      </x:c>
      <x:c r="C172" s="0" t="s">
        <x:v>117</x:v>
      </x:c>
      <x:c r="D172" s="0" t="s">
        <x:v>117</x:v>
      </x:c>
      <x:c r="E172" s="0" t="s">
        <x:v>81</x:v>
      </x:c>
      <x:c r="F172" s="0" t="s">
        <x:v>82</x:v>
      </x:c>
      <x:c r="G172" s="0" t="s">
        <x:v>52</x:v>
      </x:c>
      <x:c r="H172" s="0">
        <x:v>38.3</x:v>
      </x:c>
    </x:row>
    <x:row r="173" spans="1:8">
      <x:c r="A173" s="0" t="s">
        <x:v>47</x:v>
      </x:c>
      <x:c r="B173" s="0" t="s">
        <x:v>48</x:v>
      </x:c>
      <x:c r="C173" s="0" t="s">
        <x:v>117</x:v>
      </x:c>
      <x:c r="D173" s="0" t="s">
        <x:v>117</x:v>
      </x:c>
      <x:c r="E173" s="0" t="s">
        <x:v>83</x:v>
      </x:c>
      <x:c r="F173" s="0" t="s">
        <x:v>84</x:v>
      </x:c>
      <x:c r="G173" s="0" t="s">
        <x:v>52</x:v>
      </x:c>
      <x:c r="H173" s="0">
        <x:v>67.1</x:v>
      </x:c>
    </x:row>
    <x:row r="174" spans="1:8">
      <x:c r="A174" s="0" t="s">
        <x:v>47</x:v>
      </x:c>
      <x:c r="B174" s="0" t="s">
        <x:v>48</x:v>
      </x:c>
      <x:c r="C174" s="0" t="s">
        <x:v>117</x:v>
      </x:c>
      <x:c r="D174" s="0" t="s">
        <x:v>117</x:v>
      </x:c>
      <x:c r="E174" s="0" t="s">
        <x:v>85</x:v>
      </x:c>
      <x:c r="F174" s="0" t="s">
        <x:v>86</x:v>
      </x:c>
      <x:c r="G174" s="0" t="s">
        <x:v>52</x:v>
      </x:c>
      <x:c r="H174" s="0">
        <x:v>134.9</x:v>
      </x:c>
    </x:row>
    <x:row r="175" spans="1:8">
      <x:c r="A175" s="0" t="s">
        <x:v>47</x:v>
      </x:c>
      <x:c r="B175" s="0" t="s">
        <x:v>48</x:v>
      </x:c>
      <x:c r="C175" s="0" t="s">
        <x:v>117</x:v>
      </x:c>
      <x:c r="D175" s="0" t="s">
        <x:v>117</x:v>
      </x:c>
      <x:c r="E175" s="0" t="s">
        <x:v>87</x:v>
      </x:c>
      <x:c r="F175" s="0" t="s">
        <x:v>88</x:v>
      </x:c>
      <x:c r="G175" s="0" t="s">
        <x:v>52</x:v>
      </x:c>
      <x:c r="H175" s="0">
        <x:v>46.6</x:v>
      </x:c>
    </x:row>
    <x:row r="176" spans="1:8">
      <x:c r="A176" s="0" t="s">
        <x:v>47</x:v>
      </x:c>
      <x:c r="B176" s="0" t="s">
        <x:v>48</x:v>
      </x:c>
      <x:c r="C176" s="0" t="s">
        <x:v>117</x:v>
      </x:c>
      <x:c r="D176" s="0" t="s">
        <x:v>117</x:v>
      </x:c>
      <x:c r="E176" s="0" t="s">
        <x:v>89</x:v>
      </x:c>
      <x:c r="F176" s="0" t="s">
        <x:v>90</x:v>
      </x:c>
      <x:c r="G176" s="0" t="s">
        <x:v>52</x:v>
      </x:c>
      <x:c r="H176" s="0">
        <x:v>38</x:v>
      </x:c>
    </x:row>
    <x:row r="177" spans="1:8">
      <x:c r="A177" s="0" t="s">
        <x:v>47</x:v>
      </x:c>
      <x:c r="B177" s="0" t="s">
        <x:v>48</x:v>
      </x:c>
      <x:c r="C177" s="0" t="s">
        <x:v>117</x:v>
      </x:c>
      <x:c r="D177" s="0" t="s">
        <x:v>117</x:v>
      </x:c>
      <x:c r="E177" s="0" t="s">
        <x:v>91</x:v>
      </x:c>
      <x:c r="F177" s="0" t="s">
        <x:v>92</x:v>
      </x:c>
      <x:c r="G177" s="0" t="s">
        <x:v>52</x:v>
      </x:c>
      <x:c r="H177" s="0">
        <x:v>26.3</x:v>
      </x:c>
    </x:row>
    <x:row r="178" spans="1:8">
      <x:c r="A178" s="0" t="s">
        <x:v>47</x:v>
      </x:c>
      <x:c r="B178" s="0" t="s">
        <x:v>48</x:v>
      </x:c>
      <x:c r="C178" s="0" t="s">
        <x:v>117</x:v>
      </x:c>
      <x:c r="D178" s="0" t="s">
        <x:v>117</x:v>
      </x:c>
      <x:c r="E178" s="0" t="s">
        <x:v>93</x:v>
      </x:c>
      <x:c r="F178" s="0" t="s">
        <x:v>94</x:v>
      </x:c>
      <x:c r="G178" s="0" t="s">
        <x:v>52</x:v>
      </x:c>
      <x:c r="H178" s="0">
        <x:v>46.2</x:v>
      </x:c>
    </x:row>
    <x:row r="179" spans="1:8">
      <x:c r="A179" s="0" t="s">
        <x:v>47</x:v>
      </x:c>
      <x:c r="B179" s="0" t="s">
        <x:v>48</x:v>
      </x:c>
      <x:c r="C179" s="0" t="s">
        <x:v>117</x:v>
      </x:c>
      <x:c r="D179" s="0" t="s">
        <x:v>117</x:v>
      </x:c>
      <x:c r="E179" s="0" t="s">
        <x:v>95</x:v>
      </x:c>
      <x:c r="F179" s="0" t="s">
        <x:v>96</x:v>
      </x:c>
      <x:c r="G179" s="0" t="s">
        <x:v>52</x:v>
      </x:c>
      <x:c r="H179" s="0">
        <x:v>43.7</x:v>
      </x:c>
    </x:row>
    <x:row r="180" spans="1:8">
      <x:c r="A180" s="0" t="s">
        <x:v>47</x:v>
      </x:c>
      <x:c r="B180" s="0" t="s">
        <x:v>48</x:v>
      </x:c>
      <x:c r="C180" s="0" t="s">
        <x:v>117</x:v>
      </x:c>
      <x:c r="D180" s="0" t="s">
        <x:v>117</x:v>
      </x:c>
      <x:c r="E180" s="0" t="s">
        <x:v>97</x:v>
      </x:c>
      <x:c r="F180" s="0" t="s">
        <x:v>98</x:v>
      </x:c>
      <x:c r="G180" s="0" t="s">
        <x:v>52</x:v>
      </x:c>
      <x:c r="H180" s="0">
        <x:v>55.1</x:v>
      </x:c>
    </x:row>
    <x:row r="181" spans="1:8">
      <x:c r="A181" s="0" t="s">
        <x:v>47</x:v>
      </x:c>
      <x:c r="B181" s="0" t="s">
        <x:v>48</x:v>
      </x:c>
      <x:c r="C181" s="0" t="s">
        <x:v>117</x:v>
      </x:c>
      <x:c r="D181" s="0" t="s">
        <x:v>117</x:v>
      </x:c>
      <x:c r="E181" s="0" t="s">
        <x:v>99</x:v>
      </x:c>
      <x:c r="F181" s="0" t="s">
        <x:v>100</x:v>
      </x:c>
      <x:c r="G181" s="0" t="s">
        <x:v>52</x:v>
      </x:c>
      <x:c r="H181" s="0">
        <x:v>93.6</x:v>
      </x:c>
    </x:row>
    <x:row r="182" spans="1:8">
      <x:c r="A182" s="0" t="s">
        <x:v>47</x:v>
      </x:c>
      <x:c r="B182" s="0" t="s">
        <x:v>48</x:v>
      </x:c>
      <x:c r="C182" s="0" t="s">
        <x:v>117</x:v>
      </x:c>
      <x:c r="D182" s="0" t="s">
        <x:v>117</x:v>
      </x:c>
      <x:c r="E182" s="0" t="s">
        <x:v>101</x:v>
      </x:c>
      <x:c r="F182" s="0" t="s">
        <x:v>102</x:v>
      </x:c>
      <x:c r="G182" s="0" t="s">
        <x:v>52</x:v>
      </x:c>
      <x:c r="H182" s="0">
        <x:v>54.8</x:v>
      </x:c>
    </x:row>
    <x:row r="183" spans="1:8">
      <x:c r="A183" s="0" t="s">
        <x:v>47</x:v>
      </x:c>
      <x:c r="B183" s="0" t="s">
        <x:v>48</x:v>
      </x:c>
      <x:c r="C183" s="0" t="s">
        <x:v>117</x:v>
      </x:c>
      <x:c r="D183" s="0" t="s">
        <x:v>117</x:v>
      </x:c>
      <x:c r="E183" s="0" t="s">
        <x:v>103</x:v>
      </x:c>
      <x:c r="F183" s="0" t="s">
        <x:v>104</x:v>
      </x:c>
      <x:c r="G183" s="0" t="s">
        <x:v>52</x:v>
      </x:c>
      <x:c r="H183" s="0">
        <x:v>59.7</x:v>
      </x:c>
    </x:row>
    <x:row r="184" spans="1:8">
      <x:c r="A184" s="0" t="s">
        <x:v>47</x:v>
      </x:c>
      <x:c r="B184" s="0" t="s">
        <x:v>48</x:v>
      </x:c>
      <x:c r="C184" s="0" t="s">
        <x:v>117</x:v>
      </x:c>
      <x:c r="D184" s="0" t="s">
        <x:v>117</x:v>
      </x:c>
      <x:c r="E184" s="0" t="s">
        <x:v>105</x:v>
      </x:c>
      <x:c r="F184" s="0" t="s">
        <x:v>106</x:v>
      </x:c>
      <x:c r="G184" s="0" t="s">
        <x:v>52</x:v>
      </x:c>
      <x:c r="H184" s="0">
        <x:v>66.6</x:v>
      </x:c>
    </x:row>
    <x:row r="185" spans="1:8">
      <x:c r="A185" s="0" t="s">
        <x:v>47</x:v>
      </x:c>
      <x:c r="B185" s="0" t="s">
        <x:v>48</x:v>
      </x:c>
      <x:c r="C185" s="0" t="s">
        <x:v>117</x:v>
      </x:c>
      <x:c r="D185" s="0" t="s">
        <x:v>117</x:v>
      </x:c>
      <x:c r="E185" s="0" t="s">
        <x:v>107</x:v>
      </x:c>
      <x:c r="F185" s="0" t="s">
        <x:v>108</x:v>
      </x:c>
      <x:c r="G185" s="0" t="s">
        <x:v>52</x:v>
      </x:c>
      <x:c r="H185" s="0">
        <x:v>101.6</x:v>
      </x:c>
    </x:row>
    <x:row r="186" spans="1:8">
      <x:c r="A186" s="0" t="s">
        <x:v>47</x:v>
      </x:c>
      <x:c r="B186" s="0" t="s">
        <x:v>48</x:v>
      </x:c>
      <x:c r="C186" s="0" t="s">
        <x:v>117</x:v>
      </x:c>
      <x:c r="D186" s="0" t="s">
        <x:v>117</x:v>
      </x:c>
      <x:c r="E186" s="0" t="s">
        <x:v>109</x:v>
      </x:c>
      <x:c r="F186" s="0" t="s">
        <x:v>110</x:v>
      </x:c>
      <x:c r="G186" s="0" t="s">
        <x:v>52</x:v>
      </x:c>
      <x:c r="H186" s="0">
        <x:v>34</x:v>
      </x:c>
    </x:row>
    <x:row r="187" spans="1:8">
      <x:c r="A187" s="0" t="s">
        <x:v>47</x:v>
      </x:c>
      <x:c r="B187" s="0" t="s">
        <x:v>48</x:v>
      </x:c>
      <x:c r="C187" s="0" t="s">
        <x:v>117</x:v>
      </x:c>
      <x:c r="D187" s="0" t="s">
        <x:v>117</x:v>
      </x:c>
      <x:c r="E187" s="0" t="s">
        <x:v>111</x:v>
      </x:c>
      <x:c r="F187" s="0" t="s">
        <x:v>112</x:v>
      </x:c>
      <x:c r="G187" s="0" t="s">
        <x:v>52</x:v>
      </x:c>
      <x:c r="H187" s="0">
        <x:v>100.1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24C01"/>
      </x:sharedItems>
    </x:cacheField>
    <x:cacheField name="Statistic Label">
      <x:sharedItems count="1">
        <x:s v="Government consolidated gross debt"/>
      </x:sharedItems>
    </x:cacheField>
    <x:cacheField name="TLIST(A1)">
      <x:sharedItems count="6">
        <x:s v="2019"/>
        <x:s v="2020"/>
        <x:s v="2021"/>
        <x:s v="2022"/>
        <x:s v="2023"/>
        <x:s v="2024"/>
      </x:sharedItems>
    </x:cacheField>
    <x:cacheField name="Year">
      <x:sharedItems count="6">
        <x:s v="2019"/>
        <x:s v="2020"/>
        <x:s v="2021"/>
        <x:s v="2022"/>
        <x:s v="2023"/>
        <x:s v="2024"/>
      </x:sharedItems>
    </x:cacheField>
    <x:cacheField name="C02677V03567">
      <x:sharedItems count="31">
        <x:s v="AT"/>
        <x:s v="BE"/>
        <x:s v="BG"/>
        <x:s v="HR"/>
        <x:s v="CY"/>
        <x:s v="CZ"/>
        <x:s v="DK"/>
        <x:s v="EE"/>
        <x:s v="E272020"/>
        <x:s v="ZZEUZN20"/>
        <x:s v="FI"/>
        <x:s v="FR"/>
        <x:s v="DE"/>
        <x:s v="GR"/>
        <x:s v="HU"/>
        <x:s v="IE"/>
        <x:s v="IE2"/>
        <x:s v="IT"/>
        <x:s v="LV"/>
        <x:s v="LT"/>
        <x:s v="LU"/>
        <x:s v="MT"/>
        <x:s v="NL"/>
        <x:s v="PL"/>
        <x:s v="PT"/>
        <x:s v="RO"/>
        <x:s v="SK"/>
        <x:s v="SI"/>
        <x:s v="ES"/>
        <x:s v="SE"/>
        <x:s v="GB"/>
      </x:sharedItems>
    </x:cacheField>
    <x:cacheField name="Countries">
      <x:sharedItems count="31">
        <x:s v="Austria"/>
        <x:s v="Belgium"/>
        <x:s v="Bulgaria"/>
        <x:s v="Croatia"/>
        <x:s v="Cyprus"/>
        <x:s v="Czechia"/>
        <x:s v="Denmark"/>
        <x:s v="Estonia"/>
        <x:s v="EU 27 Countries (from 2020)"/>
        <x:s v="Eurozone - 20 Countries (2023)"/>
        <x:s v="Finland"/>
        <x:s v="France"/>
        <x:s v="Germany"/>
        <x:s v="Greece"/>
        <x:s v="Hungary"/>
        <x:s v="Ireland % GDP"/>
        <x:s v="Ireland % GNI*"/>
        <x:s v="Italy"/>
        <x:s v="Latvia"/>
        <x:s v="Lithuania"/>
        <x:s v="Luxembourg"/>
        <x:s v="Malta"/>
        <x:s v="Netherlands"/>
        <x:s v="Poland"/>
        <x:s v="Portugal"/>
        <x:s v="Romania"/>
        <x:s v="Slovakia"/>
        <x:s v="Slovenia"/>
        <x:s v="Spain"/>
        <x:s v="Sweden"/>
        <x:s v="United Kingdom"/>
      </x:sharedItems>
    </x:cacheField>
    <x:cacheField name="UNIT">
      <x:sharedItems count="1">
        <x:s v="% of GDP"/>
      </x:sharedItems>
    </x:cacheField>
    <x:cacheField name="VALUE">
      <x:sharedItems containsSemiMixedTypes="0" containsString="0" containsNumber="1" minValue="9" maxValue="209.4" count="170">
        <x:n v="71"/>
        <x:n v="97.7"/>
        <x:n v="20.1"/>
        <x:n v="70.9"/>
        <x:n v="92.3"/>
        <x:n v="29.6"/>
        <x:n v="38.3"/>
        <x:n v="9"/>
        <x:n v="77.5"/>
        <x:n v="83.6"/>
        <x:n v="65.3"/>
        <x:n v="98.2"/>
        <x:n v="58.7"/>
        <x:n v="183.2"/>
        <x:n v="65"/>
        <x:n v="55.8"/>
        <x:n v="133.9"/>
        <x:n v="37.9"/>
        <x:n v="35.6"/>
        <x:n v="22.3"/>
        <x:n v="39.3"/>
        <x:n v="47.7"/>
        <x:n v="45.2"/>
        <x:n v="116.1"/>
        <x:n v="35.2"/>
        <x:n v="48"/>
        <x:n v="66"/>
        <x:n v="36"/>
        <x:n v="84.9"/>
        <x:n v="83.2"/>
        <x:n v="111.4"/>
        <x:n v="24.5"/>
        <x:n v="86.5"/>
        <x:n v="113.6"/>
        <x:n v="36.9"/>
        <x:n v="19.1"/>
        <x:n v="89.5"/>
        <x:n v="96.5"/>
        <x:n v="75.3"/>
        <x:n v="114.9"/>
        <x:n v="68"/>
        <x:n v="209.4"/>
        <x:n v="78.7"/>
        <x:n v="56.9"/>
        <x:n v="109.5"/>
        <x:n v="154.4"/>
        <x:n v="44"/>
        <x:n v="45.9"/>
        <x:n v="48.8"/>
        <x:n v="53.4"/>
        <x:n v="56.6"/>
        <x:n v="134.1"/>
        <x:n v="46.9"/>
        <x:n v="58.4"/>
        <x:n v="80.2"/>
        <x:n v="119.3"/>
        <x:n v="40.4"/>
        <x:n v="104.8"/>
        <x:n v="82.4"/>
        <x:n v="108.7"/>
        <x:n v="23.8"/>
        <x:n v="78.2"/>
        <x:n v="40.7"/>
        <x:n v="39.6"/>
        <x:n v="18.4"/>
        <x:n v="86.7"/>
        <x:n v="93.8"/>
        <x:n v="73.1"/>
        <x:n v="112.8"/>
        <x:n v="67.9"/>
        <x:n v="197.3"/>
        <x:n v="76.2"/>
        <x:n v="52.4"/>
        <x:n v="102.2"/>
        <x:n v="145.8"/>
        <x:n v="43.3"/>
        <x:n v="24.2"/>
        <x:n v="49.8"/>
        <x:n v="50.5"/>
        <x:n v="53"/>
        <x:n v="123.9"/>
        <x:n v="48.6"/>
        <x:n v="60.2"/>
        <x:n v="74.8"/>
        <x:n v="115.7"/>
        <x:n v="37.2"/>
        <x:n v="103.4"/>
        <x:n v="78.1"/>
        <x:n v="22.5"/>
        <x:n v="68.5"/>
        <x:n v="80.3"/>
        <x:n v="42.5"/>
        <x:n v="33.3"/>
        <x:n v="19.2"/>
        <x:n v="82.3"/>
        <x:n v="89.3"/>
        <x:n v="74"/>
        <x:n v="64.4"/>
        <x:n v="177.8"/>
        <x:n v="74.1"/>
        <x:n v="42.9"/>
        <x:n v="83.8"/>
        <x:n v="138.4"/>
        <x:n v="44.4"/>
        <x:n v="24.9"/>
        <x:n v="50.3"/>
        <x:n v="48.4"/>
        <x:n v="111.2"/>
        <x:n v="48.1"/>
        <x:n v="57.8"/>
        <x:n v="72.8"/>
        <x:n v="109.3"/>
        <x:n v="34.1"/>
        <x:n v="97.5"/>
        <x:n v="77.8"/>
        <x:n v="102.4"/>
        <x:n v="22.9"/>
        <x:n v="60.9"/>
        <x:n v="71.1"/>
        <x:n v="42.2"/>
        <x:n v="33"/>
        <x:n v="20.2"/>
        <x:n v="80.5"/>
        <x:n v="87"/>
        <x:n v="77.1"/>
        <x:n v="109.8"/>
        <x:n v="62.3"/>
        <x:n v="164.3"/>
        <x:n v="73.2"/>
        <x:n v="41.8"/>
        <x:n v="75.2"/>
        <x:n v="37.1"/>
        <x:n v="24.7"/>
        <x:n v="47"/>
        <x:n v="45.8"/>
        <x:n v="49.5"/>
        <x:n v="96.9"/>
        <x:n v="49.3"/>
        <x:n v="68.3"/>
        <x:n v="105.2"/>
        <x:n v="32"/>
        <x:n v="98.9"/>
        <x:n v="79.9"/>
        <x:n v="103.9"/>
        <x:n v="57.4"/>
        <x:n v="62.8"/>
        <x:n v="30.5"/>
        <x:n v="23.5"/>
        <x:n v="80.7"/>
        <x:n v="87.1"/>
        <x:n v="82.5"/>
        <x:n v="113.2"/>
        <x:n v="62.2"/>
        <x:n v="154.2"/>
        <x:n v="73.5"/>
        <x:n v="67.1"/>
        <x:n v="134.9"/>
        <x:n v="46.6"/>
        <x:n v="38"/>
        <x:n v="26.3"/>
        <x:n v="46.2"/>
        <x:n v="43.7"/>
        <x:n v="55.1"/>
        <x:n v="93.6"/>
        <x:n v="54.8"/>
        <x:n v="59.7"/>
        <x:n v="66.6"/>
        <x:n v="101.6"/>
        <x:n v="34"/>
        <x:n v="100.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24C01"/>
    <s v="Government consolidated gross debt"/>
    <s v="2019"/>
    <s v="2019"/>
    <s v="AT"/>
    <s v="Austria"/>
    <s v="% of GDP"/>
    <n v="71"/>
  </r>
  <r>
    <s v="MIP24C01"/>
    <s v="Government consolidated gross debt"/>
    <s v="2019"/>
    <s v="2019"/>
    <s v="BE"/>
    <s v="Belgium"/>
    <s v="% of GDP"/>
    <n v="97.7"/>
  </r>
  <r>
    <s v="MIP24C01"/>
    <s v="Government consolidated gross debt"/>
    <s v="2019"/>
    <s v="2019"/>
    <s v="BG"/>
    <s v="Bulgaria"/>
    <s v="% of GDP"/>
    <n v="20.1"/>
  </r>
  <r>
    <s v="MIP24C01"/>
    <s v="Government consolidated gross debt"/>
    <s v="2019"/>
    <s v="2019"/>
    <s v="HR"/>
    <s v="Croatia"/>
    <s v="% of GDP"/>
    <n v="70.9"/>
  </r>
  <r>
    <s v="MIP24C01"/>
    <s v="Government consolidated gross debt"/>
    <s v="2019"/>
    <s v="2019"/>
    <s v="CY"/>
    <s v="Cyprus"/>
    <s v="% of GDP"/>
    <n v="92.3"/>
  </r>
  <r>
    <s v="MIP24C01"/>
    <s v="Government consolidated gross debt"/>
    <s v="2019"/>
    <s v="2019"/>
    <s v="CZ"/>
    <s v="Czechia"/>
    <s v="% of GDP"/>
    <n v="29.6"/>
  </r>
  <r>
    <s v="MIP24C01"/>
    <s v="Government consolidated gross debt"/>
    <s v="2019"/>
    <s v="2019"/>
    <s v="DK"/>
    <s v="Denmark"/>
    <s v="% of GDP"/>
    <n v="38.3"/>
  </r>
  <r>
    <s v="MIP24C01"/>
    <s v="Government consolidated gross debt"/>
    <s v="2019"/>
    <s v="2019"/>
    <s v="EE"/>
    <s v="Estonia"/>
    <s v="% of GDP"/>
    <n v="9"/>
  </r>
  <r>
    <s v="MIP24C01"/>
    <s v="Government consolidated gross debt"/>
    <s v="2019"/>
    <s v="2019"/>
    <s v="E272020"/>
    <s v="EU 27 Countries (from 2020)"/>
    <s v="% of GDP"/>
    <n v="77.5"/>
  </r>
  <r>
    <s v="MIP24C01"/>
    <s v="Government consolidated gross debt"/>
    <s v="2019"/>
    <s v="2019"/>
    <s v="ZZEUZN20"/>
    <s v="Eurozone - 20 Countries (2023)"/>
    <s v="% of GDP"/>
    <n v="83.6"/>
  </r>
  <r>
    <s v="MIP24C01"/>
    <s v="Government consolidated gross debt"/>
    <s v="2019"/>
    <s v="2019"/>
    <s v="FI"/>
    <s v="Finland"/>
    <s v="% of GDP"/>
    <n v="65.3"/>
  </r>
  <r>
    <s v="MIP24C01"/>
    <s v="Government consolidated gross debt"/>
    <s v="2019"/>
    <s v="2019"/>
    <s v="FR"/>
    <s v="France"/>
    <s v="% of GDP"/>
    <n v="98.2"/>
  </r>
  <r>
    <s v="MIP24C01"/>
    <s v="Government consolidated gross debt"/>
    <s v="2019"/>
    <s v="2019"/>
    <s v="DE"/>
    <s v="Germany"/>
    <s v="% of GDP"/>
    <n v="58.7"/>
  </r>
  <r>
    <s v="MIP24C01"/>
    <s v="Government consolidated gross debt"/>
    <s v="2019"/>
    <s v="2019"/>
    <s v="GR"/>
    <s v="Greece"/>
    <s v="% of GDP"/>
    <n v="183.2"/>
  </r>
  <r>
    <s v="MIP24C01"/>
    <s v="Government consolidated gross debt"/>
    <s v="2019"/>
    <s v="2019"/>
    <s v="HU"/>
    <s v="Hungary"/>
    <s v="% of GDP"/>
    <n v="65"/>
  </r>
  <r>
    <s v="MIP24C01"/>
    <s v="Government consolidated gross debt"/>
    <s v="2019"/>
    <s v="2019"/>
    <s v="IE"/>
    <s v="Ireland % GDP"/>
    <s v="% of GDP"/>
    <n v="55.8"/>
  </r>
  <r>
    <s v="MIP24C01"/>
    <s v="Government consolidated gross debt"/>
    <s v="2019"/>
    <s v="2019"/>
    <s v="IE2"/>
    <s v="Ireland % GNI*"/>
    <s v="% of GDP"/>
    <n v="98.2"/>
  </r>
  <r>
    <s v="MIP24C01"/>
    <s v="Government consolidated gross debt"/>
    <s v="2019"/>
    <s v="2019"/>
    <s v="IT"/>
    <s v="Italy"/>
    <s v="% of GDP"/>
    <n v="133.9"/>
  </r>
  <r>
    <s v="MIP24C01"/>
    <s v="Government consolidated gross debt"/>
    <s v="2019"/>
    <s v="2019"/>
    <s v="LV"/>
    <s v="Latvia"/>
    <s v="% of GDP"/>
    <n v="37.9"/>
  </r>
  <r>
    <s v="MIP24C01"/>
    <s v="Government consolidated gross debt"/>
    <s v="2019"/>
    <s v="2019"/>
    <s v="LT"/>
    <s v="Lithuania"/>
    <s v="% of GDP"/>
    <n v="35.6"/>
  </r>
  <r>
    <s v="MIP24C01"/>
    <s v="Government consolidated gross debt"/>
    <s v="2019"/>
    <s v="2019"/>
    <s v="LU"/>
    <s v="Luxembourg"/>
    <s v="% of GDP"/>
    <n v="22.3"/>
  </r>
  <r>
    <s v="MIP24C01"/>
    <s v="Government consolidated gross debt"/>
    <s v="2019"/>
    <s v="2019"/>
    <s v="MT"/>
    <s v="Malta"/>
    <s v="% of GDP"/>
    <n v="39.3"/>
  </r>
  <r>
    <s v="MIP24C01"/>
    <s v="Government consolidated gross debt"/>
    <s v="2019"/>
    <s v="2019"/>
    <s v="NL"/>
    <s v="Netherlands"/>
    <s v="% of GDP"/>
    <n v="47.7"/>
  </r>
  <r>
    <s v="MIP24C01"/>
    <s v="Government consolidated gross debt"/>
    <s v="2019"/>
    <s v="2019"/>
    <s v="PL"/>
    <s v="Poland"/>
    <s v="% of GDP"/>
    <n v="45.2"/>
  </r>
  <r>
    <s v="MIP24C01"/>
    <s v="Government consolidated gross debt"/>
    <s v="2019"/>
    <s v="2019"/>
    <s v="PT"/>
    <s v="Portugal"/>
    <s v="% of GDP"/>
    <n v="116.1"/>
  </r>
  <r>
    <s v="MIP24C01"/>
    <s v="Government consolidated gross debt"/>
    <s v="2019"/>
    <s v="2019"/>
    <s v="RO"/>
    <s v="Romania"/>
    <s v="% of GDP"/>
    <n v="35.2"/>
  </r>
  <r>
    <s v="MIP24C01"/>
    <s v="Government consolidated gross debt"/>
    <s v="2019"/>
    <s v="2019"/>
    <s v="SK"/>
    <s v="Slovakia"/>
    <s v="% of GDP"/>
    <n v="48"/>
  </r>
  <r>
    <s v="MIP24C01"/>
    <s v="Government consolidated gross debt"/>
    <s v="2019"/>
    <s v="2019"/>
    <s v="SI"/>
    <s v="Slovenia"/>
    <s v="% of GDP"/>
    <n v="66"/>
  </r>
  <r>
    <s v="MIP24C01"/>
    <s v="Government consolidated gross debt"/>
    <s v="2019"/>
    <s v="2019"/>
    <s v="ES"/>
    <s v="Spain"/>
    <s v="% of GDP"/>
    <n v="97.7"/>
  </r>
  <r>
    <s v="MIP24C01"/>
    <s v="Government consolidated gross debt"/>
    <s v="2019"/>
    <s v="2019"/>
    <s v="SE"/>
    <s v="Sweden"/>
    <s v="% of GDP"/>
    <n v="36"/>
  </r>
  <r>
    <s v="MIP24C01"/>
    <s v="Government consolidated gross debt"/>
    <s v="2019"/>
    <s v="2019"/>
    <s v="GB"/>
    <s v="United Kingdom"/>
    <s v="% of GDP"/>
    <n v="84.9"/>
  </r>
  <r>
    <s v="MIP24C01"/>
    <s v="Government consolidated gross debt"/>
    <s v="2020"/>
    <s v="2020"/>
    <s v="AT"/>
    <s v="Austria"/>
    <s v="% of GDP"/>
    <n v="83.2"/>
  </r>
  <r>
    <s v="MIP24C01"/>
    <s v="Government consolidated gross debt"/>
    <s v="2020"/>
    <s v="2020"/>
    <s v="BE"/>
    <s v="Belgium"/>
    <s v="% of GDP"/>
    <n v="111.4"/>
  </r>
  <r>
    <s v="MIP24C01"/>
    <s v="Government consolidated gross debt"/>
    <s v="2020"/>
    <s v="2020"/>
    <s v="BG"/>
    <s v="Bulgaria"/>
    <s v="% of GDP"/>
    <n v="24.5"/>
  </r>
  <r>
    <s v="MIP24C01"/>
    <s v="Government consolidated gross debt"/>
    <s v="2020"/>
    <s v="2020"/>
    <s v="HR"/>
    <s v="Croatia"/>
    <s v="% of GDP"/>
    <n v="86.5"/>
  </r>
  <r>
    <s v="MIP24C01"/>
    <s v="Government consolidated gross debt"/>
    <s v="2020"/>
    <s v="2020"/>
    <s v="CY"/>
    <s v="Cyprus"/>
    <s v="% of GDP"/>
    <n v="113.6"/>
  </r>
  <r>
    <s v="MIP24C01"/>
    <s v="Government consolidated gross debt"/>
    <s v="2020"/>
    <s v="2020"/>
    <s v="CZ"/>
    <s v="Czechia"/>
    <s v="% of GDP"/>
    <n v="36.9"/>
  </r>
  <r>
    <s v="MIP24C01"/>
    <s v="Government consolidated gross debt"/>
    <s v="2020"/>
    <s v="2020"/>
    <s v="DK"/>
    <s v="Denmark"/>
    <s v="% of GDP"/>
    <n v="45.2"/>
  </r>
  <r>
    <s v="MIP24C01"/>
    <s v="Government consolidated gross debt"/>
    <s v="2020"/>
    <s v="2020"/>
    <s v="EE"/>
    <s v="Estonia"/>
    <s v="% of GDP"/>
    <n v="19.1"/>
  </r>
  <r>
    <s v="MIP24C01"/>
    <s v="Government consolidated gross debt"/>
    <s v="2020"/>
    <s v="2020"/>
    <s v="E272020"/>
    <s v="EU 27 Countries (from 2020)"/>
    <s v="% of GDP"/>
    <n v="89.5"/>
  </r>
  <r>
    <s v="MIP24C01"/>
    <s v="Government consolidated gross debt"/>
    <s v="2020"/>
    <s v="2020"/>
    <s v="ZZEUZN20"/>
    <s v="Eurozone - 20 Countries (2023)"/>
    <s v="% of GDP"/>
    <n v="96.5"/>
  </r>
  <r>
    <s v="MIP24C01"/>
    <s v="Government consolidated gross debt"/>
    <s v="2020"/>
    <s v="2020"/>
    <s v="FI"/>
    <s v="Finland"/>
    <s v="% of GDP"/>
    <n v="75.3"/>
  </r>
  <r>
    <s v="MIP24C01"/>
    <s v="Government consolidated gross debt"/>
    <s v="2020"/>
    <s v="2020"/>
    <s v="FR"/>
    <s v="France"/>
    <s v="% of GDP"/>
    <n v="114.9"/>
  </r>
  <r>
    <s v="MIP24C01"/>
    <s v="Government consolidated gross debt"/>
    <s v="2020"/>
    <s v="2020"/>
    <s v="DE"/>
    <s v="Germany"/>
    <s v="% of GDP"/>
    <n v="68"/>
  </r>
  <r>
    <s v="MIP24C01"/>
    <s v="Government consolidated gross debt"/>
    <s v="2020"/>
    <s v="2020"/>
    <s v="GR"/>
    <s v="Greece"/>
    <s v="% of GDP"/>
    <n v="209.4"/>
  </r>
  <r>
    <s v="MIP24C01"/>
    <s v="Government consolidated gross debt"/>
    <s v="2020"/>
    <s v="2020"/>
    <s v="HU"/>
    <s v="Hungary"/>
    <s v="% of GDP"/>
    <n v="78.7"/>
  </r>
  <r>
    <s v="MIP24C01"/>
    <s v="Government consolidated gross debt"/>
    <s v="2020"/>
    <s v="2020"/>
    <s v="IE"/>
    <s v="Ireland % GDP"/>
    <s v="% of GDP"/>
    <n v="56.9"/>
  </r>
  <r>
    <s v="MIP24C01"/>
    <s v="Government consolidated gross debt"/>
    <s v="2020"/>
    <s v="2020"/>
    <s v="IE2"/>
    <s v="Ireland % GNI*"/>
    <s v="% of GDP"/>
    <n v="109.5"/>
  </r>
  <r>
    <s v="MIP24C01"/>
    <s v="Government consolidated gross debt"/>
    <s v="2020"/>
    <s v="2020"/>
    <s v="IT"/>
    <s v="Italy"/>
    <s v="% of GDP"/>
    <n v="154.4"/>
  </r>
  <r>
    <s v="MIP24C01"/>
    <s v="Government consolidated gross debt"/>
    <s v="2020"/>
    <s v="2020"/>
    <s v="LV"/>
    <s v="Latvia"/>
    <s v="% of GDP"/>
    <n v="44"/>
  </r>
  <r>
    <s v="MIP24C01"/>
    <s v="Government consolidated gross debt"/>
    <s v="2020"/>
    <s v="2020"/>
    <s v="LT"/>
    <s v="Lithuania"/>
    <s v="% of GDP"/>
    <n v="45.9"/>
  </r>
  <r>
    <s v="MIP24C01"/>
    <s v="Government consolidated gross debt"/>
    <s v="2020"/>
    <s v="2020"/>
    <s v="LU"/>
    <s v="Luxembourg"/>
    <s v="% of GDP"/>
    <n v="24.5"/>
  </r>
  <r>
    <s v="MIP24C01"/>
    <s v="Government consolidated gross debt"/>
    <s v="2020"/>
    <s v="2020"/>
    <s v="MT"/>
    <s v="Malta"/>
    <s v="% of GDP"/>
    <n v="48.8"/>
  </r>
  <r>
    <s v="MIP24C01"/>
    <s v="Government consolidated gross debt"/>
    <s v="2020"/>
    <s v="2020"/>
    <s v="NL"/>
    <s v="Netherlands"/>
    <s v="% of GDP"/>
    <n v="53.4"/>
  </r>
  <r>
    <s v="MIP24C01"/>
    <s v="Government consolidated gross debt"/>
    <s v="2020"/>
    <s v="2020"/>
    <s v="PL"/>
    <s v="Poland"/>
    <s v="% of GDP"/>
    <n v="56.6"/>
  </r>
  <r>
    <s v="MIP24C01"/>
    <s v="Government consolidated gross debt"/>
    <s v="2020"/>
    <s v="2020"/>
    <s v="PT"/>
    <s v="Portugal"/>
    <s v="% of GDP"/>
    <n v="134.1"/>
  </r>
  <r>
    <s v="MIP24C01"/>
    <s v="Government consolidated gross debt"/>
    <s v="2020"/>
    <s v="2020"/>
    <s v="RO"/>
    <s v="Romania"/>
    <s v="% of GDP"/>
    <n v="46.9"/>
  </r>
  <r>
    <s v="MIP24C01"/>
    <s v="Government consolidated gross debt"/>
    <s v="2020"/>
    <s v="2020"/>
    <s v="SK"/>
    <s v="Slovakia"/>
    <s v="% of GDP"/>
    <n v="58.4"/>
  </r>
  <r>
    <s v="MIP24C01"/>
    <s v="Government consolidated gross debt"/>
    <s v="2020"/>
    <s v="2020"/>
    <s v="SI"/>
    <s v="Slovenia"/>
    <s v="% of GDP"/>
    <n v="80.2"/>
  </r>
  <r>
    <s v="MIP24C01"/>
    <s v="Government consolidated gross debt"/>
    <s v="2020"/>
    <s v="2020"/>
    <s v="ES"/>
    <s v="Spain"/>
    <s v="% of GDP"/>
    <n v="119.3"/>
  </r>
  <r>
    <s v="MIP24C01"/>
    <s v="Government consolidated gross debt"/>
    <s v="2020"/>
    <s v="2020"/>
    <s v="SE"/>
    <s v="Sweden"/>
    <s v="% of GDP"/>
    <n v="40.4"/>
  </r>
  <r>
    <s v="MIP24C01"/>
    <s v="Government consolidated gross debt"/>
    <s v="2020"/>
    <s v="2020"/>
    <s v="GB"/>
    <s v="United Kingdom"/>
    <s v="% of GDP"/>
    <n v="104.8"/>
  </r>
  <r>
    <s v="MIP24C01"/>
    <s v="Government consolidated gross debt"/>
    <s v="2021"/>
    <s v="2021"/>
    <s v="AT"/>
    <s v="Austria"/>
    <s v="% of GDP"/>
    <n v="82.4"/>
  </r>
  <r>
    <s v="MIP24C01"/>
    <s v="Government consolidated gross debt"/>
    <s v="2021"/>
    <s v="2021"/>
    <s v="BE"/>
    <s v="Belgium"/>
    <s v="% of GDP"/>
    <n v="108.7"/>
  </r>
  <r>
    <s v="MIP24C01"/>
    <s v="Government consolidated gross debt"/>
    <s v="2021"/>
    <s v="2021"/>
    <s v="BG"/>
    <s v="Bulgaria"/>
    <s v="% of GDP"/>
    <n v="23.8"/>
  </r>
  <r>
    <s v="MIP24C01"/>
    <s v="Government consolidated gross debt"/>
    <s v="2021"/>
    <s v="2021"/>
    <s v="HR"/>
    <s v="Croatia"/>
    <s v="% of GDP"/>
    <n v="78.2"/>
  </r>
  <r>
    <s v="MIP24C01"/>
    <s v="Government consolidated gross debt"/>
    <s v="2021"/>
    <s v="2021"/>
    <s v="CY"/>
    <s v="Cyprus"/>
    <s v="% of GDP"/>
    <n v="96.5"/>
  </r>
  <r>
    <s v="MIP24C01"/>
    <s v="Government consolidated gross debt"/>
    <s v="2021"/>
    <s v="2021"/>
    <s v="CZ"/>
    <s v="Czechia"/>
    <s v="% of GDP"/>
    <n v="40.7"/>
  </r>
  <r>
    <s v="MIP24C01"/>
    <s v="Government consolidated gross debt"/>
    <s v="2021"/>
    <s v="2021"/>
    <s v="DK"/>
    <s v="Denmark"/>
    <s v="% of GDP"/>
    <n v="39.6"/>
  </r>
  <r>
    <s v="MIP24C01"/>
    <s v="Government consolidated gross debt"/>
    <s v="2021"/>
    <s v="2021"/>
    <s v="EE"/>
    <s v="Estonia"/>
    <s v="% of GDP"/>
    <n v="18.4"/>
  </r>
  <r>
    <s v="MIP24C01"/>
    <s v="Government consolidated gross debt"/>
    <s v="2021"/>
    <s v="2021"/>
    <s v="E272020"/>
    <s v="EU 27 Countries (from 2020)"/>
    <s v="% of GDP"/>
    <n v="86.7"/>
  </r>
  <r>
    <s v="MIP24C01"/>
    <s v="Government consolidated gross debt"/>
    <s v="2021"/>
    <s v="2021"/>
    <s v="ZZEUZN20"/>
    <s v="Eurozone - 20 Countries (2023)"/>
    <s v="% of GDP"/>
    <n v="93.8"/>
  </r>
  <r>
    <s v="MIP24C01"/>
    <s v="Government consolidated gross debt"/>
    <s v="2021"/>
    <s v="2021"/>
    <s v="FI"/>
    <s v="Finland"/>
    <s v="% of GDP"/>
    <n v="73.1"/>
  </r>
  <r>
    <s v="MIP24C01"/>
    <s v="Government consolidated gross debt"/>
    <s v="2021"/>
    <s v="2021"/>
    <s v="FR"/>
    <s v="France"/>
    <s v="% of GDP"/>
    <n v="112.8"/>
  </r>
  <r>
    <s v="MIP24C01"/>
    <s v="Government consolidated gross debt"/>
    <s v="2021"/>
    <s v="2021"/>
    <s v="DE"/>
    <s v="Germany"/>
    <s v="% of GDP"/>
    <n v="67.9"/>
  </r>
  <r>
    <s v="MIP24C01"/>
    <s v="Government consolidated gross debt"/>
    <s v="2021"/>
    <s v="2021"/>
    <s v="GR"/>
    <s v="Greece"/>
    <s v="% of GDP"/>
    <n v="197.3"/>
  </r>
  <r>
    <s v="MIP24C01"/>
    <s v="Government consolidated gross debt"/>
    <s v="2021"/>
    <s v="2021"/>
    <s v="HU"/>
    <s v="Hungary"/>
    <s v="% of GDP"/>
    <n v="76.2"/>
  </r>
  <r>
    <s v="MIP24C01"/>
    <s v="Government consolidated gross debt"/>
    <s v="2021"/>
    <s v="2021"/>
    <s v="IE"/>
    <s v="Ireland % GDP"/>
    <s v="% of GDP"/>
    <n v="52.4"/>
  </r>
  <r>
    <s v="MIP24C01"/>
    <s v="Government consolidated gross debt"/>
    <s v="2021"/>
    <s v="2021"/>
    <s v="IE2"/>
    <s v="Ireland % GNI*"/>
    <s v="% of GDP"/>
    <n v="102.2"/>
  </r>
  <r>
    <s v="MIP24C01"/>
    <s v="Government consolidated gross debt"/>
    <s v="2021"/>
    <s v="2021"/>
    <s v="IT"/>
    <s v="Italy"/>
    <s v="% of GDP"/>
    <n v="145.8"/>
  </r>
  <r>
    <s v="MIP24C01"/>
    <s v="Government consolidated gross debt"/>
    <s v="2021"/>
    <s v="2021"/>
    <s v="LV"/>
    <s v="Latvia"/>
    <s v="% of GDP"/>
    <n v="45.9"/>
  </r>
  <r>
    <s v="MIP24C01"/>
    <s v="Government consolidated gross debt"/>
    <s v="2021"/>
    <s v="2021"/>
    <s v="LT"/>
    <s v="Lithuania"/>
    <s v="% of GDP"/>
    <n v="43.3"/>
  </r>
  <r>
    <s v="MIP24C01"/>
    <s v="Government consolidated gross debt"/>
    <s v="2021"/>
    <s v="2021"/>
    <s v="LU"/>
    <s v="Luxembourg"/>
    <s v="% of GDP"/>
    <n v="24.2"/>
  </r>
  <r>
    <s v="MIP24C01"/>
    <s v="Government consolidated gross debt"/>
    <s v="2021"/>
    <s v="2021"/>
    <s v="MT"/>
    <s v="Malta"/>
    <s v="% of GDP"/>
    <n v="49.8"/>
  </r>
  <r>
    <s v="MIP24C01"/>
    <s v="Government consolidated gross debt"/>
    <s v="2021"/>
    <s v="2021"/>
    <s v="NL"/>
    <s v="Netherlands"/>
    <s v="% of GDP"/>
    <n v="50.5"/>
  </r>
  <r>
    <s v="MIP24C01"/>
    <s v="Government consolidated gross debt"/>
    <s v="2021"/>
    <s v="2021"/>
    <s v="PL"/>
    <s v="Poland"/>
    <s v="% of GDP"/>
    <n v="53"/>
  </r>
  <r>
    <s v="MIP24C01"/>
    <s v="Government consolidated gross debt"/>
    <s v="2021"/>
    <s v="2021"/>
    <s v="PT"/>
    <s v="Portugal"/>
    <s v="% of GDP"/>
    <n v="123.9"/>
  </r>
  <r>
    <s v="MIP24C01"/>
    <s v="Government consolidated gross debt"/>
    <s v="2021"/>
    <s v="2021"/>
    <s v="RO"/>
    <s v="Romania"/>
    <s v="% of GDP"/>
    <n v="48.6"/>
  </r>
  <r>
    <s v="MIP24C01"/>
    <s v="Government consolidated gross debt"/>
    <s v="2021"/>
    <s v="2021"/>
    <s v="SK"/>
    <s v="Slovakia"/>
    <s v="% of GDP"/>
    <n v="60.2"/>
  </r>
  <r>
    <s v="MIP24C01"/>
    <s v="Government consolidated gross debt"/>
    <s v="2021"/>
    <s v="2021"/>
    <s v="SI"/>
    <s v="Slovenia"/>
    <s v="% of GDP"/>
    <n v="74.8"/>
  </r>
  <r>
    <s v="MIP24C01"/>
    <s v="Government consolidated gross debt"/>
    <s v="2021"/>
    <s v="2021"/>
    <s v="ES"/>
    <s v="Spain"/>
    <s v="% of GDP"/>
    <n v="115.7"/>
  </r>
  <r>
    <s v="MIP24C01"/>
    <s v="Government consolidated gross debt"/>
    <s v="2021"/>
    <s v="2021"/>
    <s v="SE"/>
    <s v="Sweden"/>
    <s v="% of GDP"/>
    <n v="37.2"/>
  </r>
  <r>
    <s v="MIP24C01"/>
    <s v="Government consolidated gross debt"/>
    <s v="2021"/>
    <s v="2021"/>
    <s v="GB"/>
    <s v="United Kingdom"/>
    <s v="% of GDP"/>
    <n v="103.4"/>
  </r>
  <r>
    <s v="MIP24C01"/>
    <s v="Government consolidated gross debt"/>
    <s v="2022"/>
    <s v="2022"/>
    <s v="AT"/>
    <s v="Austria"/>
    <s v="% of GDP"/>
    <n v="78.1"/>
  </r>
  <r>
    <s v="MIP24C01"/>
    <s v="Government consolidated gross debt"/>
    <s v="2022"/>
    <s v="2022"/>
    <s v="BE"/>
    <s v="Belgium"/>
    <s v="% of GDP"/>
    <n v="103.4"/>
  </r>
  <r>
    <s v="MIP24C01"/>
    <s v="Government consolidated gross debt"/>
    <s v="2022"/>
    <s v="2022"/>
    <s v="BG"/>
    <s v="Bulgaria"/>
    <s v="% of GDP"/>
    <n v="22.5"/>
  </r>
  <r>
    <s v="MIP24C01"/>
    <s v="Government consolidated gross debt"/>
    <s v="2022"/>
    <s v="2022"/>
    <s v="HR"/>
    <s v="Croatia"/>
    <s v="% of GDP"/>
    <n v="68.5"/>
  </r>
  <r>
    <s v="MIP24C01"/>
    <s v="Government consolidated gross debt"/>
    <s v="2022"/>
    <s v="2022"/>
    <s v="CY"/>
    <s v="Cyprus"/>
    <s v="% of GDP"/>
    <n v="80.3"/>
  </r>
  <r>
    <s v="MIP24C01"/>
    <s v="Government consolidated gross debt"/>
    <s v="2022"/>
    <s v="2022"/>
    <s v="CZ"/>
    <s v="Czechia"/>
    <s v="% of GDP"/>
    <n v="42.5"/>
  </r>
  <r>
    <s v="MIP24C01"/>
    <s v="Government consolidated gross debt"/>
    <s v="2022"/>
    <s v="2022"/>
    <s v="DK"/>
    <s v="Denmark"/>
    <s v="% of GDP"/>
    <n v="33.3"/>
  </r>
  <r>
    <s v="MIP24C01"/>
    <s v="Government consolidated gross debt"/>
    <s v="2022"/>
    <s v="2022"/>
    <s v="EE"/>
    <s v="Estonia"/>
    <s v="% of GDP"/>
    <n v="19.2"/>
  </r>
  <r>
    <s v="MIP24C01"/>
    <s v="Government consolidated gross debt"/>
    <s v="2022"/>
    <s v="2022"/>
    <s v="E272020"/>
    <s v="EU 27 Countries (from 2020)"/>
    <s v="% of GDP"/>
    <n v="82.3"/>
  </r>
  <r>
    <s v="MIP24C01"/>
    <s v="Government consolidated gross debt"/>
    <s v="2022"/>
    <s v="2022"/>
    <s v="ZZEUZN20"/>
    <s v="Eurozone - 20 Countries (2023)"/>
    <s v="% of GDP"/>
    <n v="89.3"/>
  </r>
  <r>
    <s v="MIP24C01"/>
    <s v="Government consolidated gross debt"/>
    <s v="2022"/>
    <s v="2022"/>
    <s v="FI"/>
    <s v="Finland"/>
    <s v="% of GDP"/>
    <n v="74"/>
  </r>
  <r>
    <s v="MIP24C01"/>
    <s v="Government consolidated gross debt"/>
    <s v="2022"/>
    <s v="2022"/>
    <s v="FR"/>
    <s v="France"/>
    <s v="% of GDP"/>
    <n v="111.4"/>
  </r>
  <r>
    <s v="MIP24C01"/>
    <s v="Government consolidated gross debt"/>
    <s v="2022"/>
    <s v="2022"/>
    <s v="DE"/>
    <s v="Germany"/>
    <s v="% of GDP"/>
    <n v="64.4"/>
  </r>
  <r>
    <s v="MIP24C01"/>
    <s v="Government consolidated gross debt"/>
    <s v="2022"/>
    <s v="2022"/>
    <s v="GR"/>
    <s v="Greece"/>
    <s v="% of GDP"/>
    <n v="177.8"/>
  </r>
  <r>
    <s v="MIP24C01"/>
    <s v="Government consolidated gross debt"/>
    <s v="2022"/>
    <s v="2022"/>
    <s v="HU"/>
    <s v="Hungary"/>
    <s v="% of GDP"/>
    <n v="74.1"/>
  </r>
  <r>
    <s v="MIP24C01"/>
    <s v="Government consolidated gross debt"/>
    <s v="2022"/>
    <s v="2022"/>
    <s v="IE"/>
    <s v="Ireland % GDP"/>
    <s v="% of GDP"/>
    <n v="42.9"/>
  </r>
  <r>
    <s v="MIP24C01"/>
    <s v="Government consolidated gross debt"/>
    <s v="2022"/>
    <s v="2022"/>
    <s v="IE2"/>
    <s v="Ireland % GNI*"/>
    <s v="% of GDP"/>
    <n v="83.8"/>
  </r>
  <r>
    <s v="MIP24C01"/>
    <s v="Government consolidated gross debt"/>
    <s v="2022"/>
    <s v="2022"/>
    <s v="IT"/>
    <s v="Italy"/>
    <s v="% of GDP"/>
    <n v="138.4"/>
  </r>
  <r>
    <s v="MIP24C01"/>
    <s v="Government consolidated gross debt"/>
    <s v="2022"/>
    <s v="2022"/>
    <s v="LV"/>
    <s v="Latvia"/>
    <s v="% of GDP"/>
    <n v="44.4"/>
  </r>
  <r>
    <s v="MIP24C01"/>
    <s v="Government consolidated gross debt"/>
    <s v="2022"/>
    <s v="2022"/>
    <s v="LT"/>
    <s v="Lithuania"/>
    <s v="% of GDP"/>
    <n v="38.3"/>
  </r>
  <r>
    <s v="MIP24C01"/>
    <s v="Government consolidated gross debt"/>
    <s v="2022"/>
    <s v="2022"/>
    <s v="LU"/>
    <s v="Luxembourg"/>
    <s v="% of GDP"/>
    <n v="24.9"/>
  </r>
  <r>
    <s v="MIP24C01"/>
    <s v="Government consolidated gross debt"/>
    <s v="2022"/>
    <s v="2022"/>
    <s v="MT"/>
    <s v="Malta"/>
    <s v="% of GDP"/>
    <n v="50.3"/>
  </r>
  <r>
    <s v="MIP24C01"/>
    <s v="Government consolidated gross debt"/>
    <s v="2022"/>
    <s v="2022"/>
    <s v="NL"/>
    <s v="Netherlands"/>
    <s v="% of GDP"/>
    <n v="48.4"/>
  </r>
  <r>
    <s v="MIP24C01"/>
    <s v="Government consolidated gross debt"/>
    <s v="2022"/>
    <s v="2022"/>
    <s v="PL"/>
    <s v="Poland"/>
    <s v="% of GDP"/>
    <n v="48.8"/>
  </r>
  <r>
    <s v="MIP24C01"/>
    <s v="Government consolidated gross debt"/>
    <s v="2022"/>
    <s v="2022"/>
    <s v="PT"/>
    <s v="Portugal"/>
    <s v="% of GDP"/>
    <n v="111.2"/>
  </r>
  <r>
    <s v="MIP24C01"/>
    <s v="Government consolidated gross debt"/>
    <s v="2022"/>
    <s v="2022"/>
    <s v="RO"/>
    <s v="Romania"/>
    <s v="% of GDP"/>
    <n v="48.1"/>
  </r>
  <r>
    <s v="MIP24C01"/>
    <s v="Government consolidated gross debt"/>
    <s v="2022"/>
    <s v="2022"/>
    <s v="SK"/>
    <s v="Slovakia"/>
    <s v="% of GDP"/>
    <n v="57.8"/>
  </r>
  <r>
    <s v="MIP24C01"/>
    <s v="Government consolidated gross debt"/>
    <s v="2022"/>
    <s v="2022"/>
    <s v="SI"/>
    <s v="Slovenia"/>
    <s v="% of GDP"/>
    <n v="72.8"/>
  </r>
  <r>
    <s v="MIP24C01"/>
    <s v="Government consolidated gross debt"/>
    <s v="2022"/>
    <s v="2022"/>
    <s v="ES"/>
    <s v="Spain"/>
    <s v="% of GDP"/>
    <n v="109.3"/>
  </r>
  <r>
    <s v="MIP24C01"/>
    <s v="Government consolidated gross debt"/>
    <s v="2022"/>
    <s v="2022"/>
    <s v="SE"/>
    <s v="Sweden"/>
    <s v="% of GDP"/>
    <n v="34.1"/>
  </r>
  <r>
    <s v="MIP24C01"/>
    <s v="Government consolidated gross debt"/>
    <s v="2022"/>
    <s v="2022"/>
    <s v="GB"/>
    <s v="United Kingdom"/>
    <s v="% of GDP"/>
    <n v="97.5"/>
  </r>
  <r>
    <s v="MIP24C01"/>
    <s v="Government consolidated gross debt"/>
    <s v="2023"/>
    <s v="2023"/>
    <s v="AT"/>
    <s v="Austria"/>
    <s v="% of GDP"/>
    <n v="77.8"/>
  </r>
  <r>
    <s v="MIP24C01"/>
    <s v="Government consolidated gross debt"/>
    <s v="2023"/>
    <s v="2023"/>
    <s v="BE"/>
    <s v="Belgium"/>
    <s v="% of GDP"/>
    <n v="102.4"/>
  </r>
  <r>
    <s v="MIP24C01"/>
    <s v="Government consolidated gross debt"/>
    <s v="2023"/>
    <s v="2023"/>
    <s v="BG"/>
    <s v="Bulgaria"/>
    <s v="% of GDP"/>
    <n v="22.9"/>
  </r>
  <r>
    <s v="MIP24C01"/>
    <s v="Government consolidated gross debt"/>
    <s v="2023"/>
    <s v="2023"/>
    <s v="HR"/>
    <s v="Croatia"/>
    <s v="% of GDP"/>
    <n v="60.9"/>
  </r>
  <r>
    <s v="MIP24C01"/>
    <s v="Government consolidated gross debt"/>
    <s v="2023"/>
    <s v="2023"/>
    <s v="CY"/>
    <s v="Cyprus"/>
    <s v="% of GDP"/>
    <n v="71.1"/>
  </r>
  <r>
    <s v="MIP24C01"/>
    <s v="Government consolidated gross debt"/>
    <s v="2023"/>
    <s v="2023"/>
    <s v="CZ"/>
    <s v="Czechia"/>
    <s v="% of GDP"/>
    <n v="42.2"/>
  </r>
  <r>
    <s v="MIP24C01"/>
    <s v="Government consolidated gross debt"/>
    <s v="2023"/>
    <s v="2023"/>
    <s v="DK"/>
    <s v="Denmark"/>
    <s v="% of GDP"/>
    <n v="33"/>
  </r>
  <r>
    <s v="MIP24C01"/>
    <s v="Government consolidated gross debt"/>
    <s v="2023"/>
    <s v="2023"/>
    <s v="EE"/>
    <s v="Estonia"/>
    <s v="% of GDP"/>
    <n v="20.2"/>
  </r>
  <r>
    <s v="MIP24C01"/>
    <s v="Government consolidated gross debt"/>
    <s v="2023"/>
    <s v="2023"/>
    <s v="E272020"/>
    <s v="EU 27 Countries (from 2020)"/>
    <s v="% of GDP"/>
    <n v="80.5"/>
  </r>
  <r>
    <s v="MIP24C01"/>
    <s v="Government consolidated gross debt"/>
    <s v="2023"/>
    <s v="2023"/>
    <s v="ZZEUZN20"/>
    <s v="Eurozone - 20 Countries (2023)"/>
    <s v="% of GDP"/>
    <n v="87"/>
  </r>
  <r>
    <s v="MIP24C01"/>
    <s v="Government consolidated gross debt"/>
    <s v="2023"/>
    <s v="2023"/>
    <s v="FI"/>
    <s v="Finland"/>
    <s v="% of GDP"/>
    <n v="77.1"/>
  </r>
  <r>
    <s v="MIP24C01"/>
    <s v="Government consolidated gross debt"/>
    <s v="2023"/>
    <s v="2023"/>
    <s v="FR"/>
    <s v="France"/>
    <s v="% of GDP"/>
    <n v="109.8"/>
  </r>
  <r>
    <s v="MIP24C01"/>
    <s v="Government consolidated gross debt"/>
    <s v="2023"/>
    <s v="2023"/>
    <s v="DE"/>
    <s v="Germany"/>
    <s v="% of GDP"/>
    <n v="62.3"/>
  </r>
  <r>
    <s v="MIP24C01"/>
    <s v="Government consolidated gross debt"/>
    <s v="2023"/>
    <s v="2023"/>
    <s v="GR"/>
    <s v="Greece"/>
    <s v="% of GDP"/>
    <n v="164.3"/>
  </r>
  <r>
    <s v="MIP24C01"/>
    <s v="Government consolidated gross debt"/>
    <s v="2023"/>
    <s v="2023"/>
    <s v="HU"/>
    <s v="Hungary"/>
    <s v="% of GDP"/>
    <n v="73.2"/>
  </r>
  <r>
    <s v="MIP24C01"/>
    <s v="Government consolidated gross debt"/>
    <s v="2023"/>
    <s v="2023"/>
    <s v="IE"/>
    <s v="Ireland % GDP"/>
    <s v="% of GDP"/>
    <n v="41.8"/>
  </r>
  <r>
    <s v="MIP24C01"/>
    <s v="Government consolidated gross debt"/>
    <s v="2023"/>
    <s v="2023"/>
    <s v="IE2"/>
    <s v="Ireland % GNI*"/>
    <s v="% of GDP"/>
    <n v="75.2"/>
  </r>
  <r>
    <s v="MIP24C01"/>
    <s v="Government consolidated gross debt"/>
    <s v="2023"/>
    <s v="2023"/>
    <s v="IT"/>
    <s v="Italy"/>
    <s v="% of GDP"/>
    <n v="133.9"/>
  </r>
  <r>
    <s v="MIP24C01"/>
    <s v="Government consolidated gross debt"/>
    <s v="2023"/>
    <s v="2023"/>
    <s v="LV"/>
    <s v="Latvia"/>
    <s v="% of GDP"/>
    <n v="44.4"/>
  </r>
  <r>
    <s v="MIP24C01"/>
    <s v="Government consolidated gross debt"/>
    <s v="2023"/>
    <s v="2023"/>
    <s v="LT"/>
    <s v="Lithuania"/>
    <s v="% of GDP"/>
    <n v="37.1"/>
  </r>
  <r>
    <s v="MIP24C01"/>
    <s v="Government consolidated gross debt"/>
    <s v="2023"/>
    <s v="2023"/>
    <s v="LU"/>
    <s v="Luxembourg"/>
    <s v="% of GDP"/>
    <n v="24.7"/>
  </r>
  <r>
    <s v="MIP24C01"/>
    <s v="Government consolidated gross debt"/>
    <s v="2023"/>
    <s v="2023"/>
    <s v="MT"/>
    <s v="Malta"/>
    <s v="% of GDP"/>
    <n v="47"/>
  </r>
  <r>
    <s v="MIP24C01"/>
    <s v="Government consolidated gross debt"/>
    <s v="2023"/>
    <s v="2023"/>
    <s v="NL"/>
    <s v="Netherlands"/>
    <s v="% of GDP"/>
    <n v="45.8"/>
  </r>
  <r>
    <s v="MIP24C01"/>
    <s v="Government consolidated gross debt"/>
    <s v="2023"/>
    <s v="2023"/>
    <s v="PL"/>
    <s v="Poland"/>
    <s v="% of GDP"/>
    <n v="49.5"/>
  </r>
  <r>
    <s v="MIP24C01"/>
    <s v="Government consolidated gross debt"/>
    <s v="2023"/>
    <s v="2023"/>
    <s v="PT"/>
    <s v="Portugal"/>
    <s v="% of GDP"/>
    <n v="96.9"/>
  </r>
  <r>
    <s v="MIP24C01"/>
    <s v="Government consolidated gross debt"/>
    <s v="2023"/>
    <s v="2023"/>
    <s v="RO"/>
    <s v="Romania"/>
    <s v="% of GDP"/>
    <n v="49.3"/>
  </r>
  <r>
    <s v="MIP24C01"/>
    <s v="Government consolidated gross debt"/>
    <s v="2023"/>
    <s v="2023"/>
    <s v="SK"/>
    <s v="Slovakia"/>
    <s v="% of GDP"/>
    <n v="55.8"/>
  </r>
  <r>
    <s v="MIP24C01"/>
    <s v="Government consolidated gross debt"/>
    <s v="2023"/>
    <s v="2023"/>
    <s v="SI"/>
    <s v="Slovenia"/>
    <s v="% of GDP"/>
    <n v="68.3"/>
  </r>
  <r>
    <s v="MIP24C01"/>
    <s v="Government consolidated gross debt"/>
    <s v="2023"/>
    <s v="2023"/>
    <s v="ES"/>
    <s v="Spain"/>
    <s v="% of GDP"/>
    <n v="105.2"/>
  </r>
  <r>
    <s v="MIP24C01"/>
    <s v="Government consolidated gross debt"/>
    <s v="2023"/>
    <s v="2023"/>
    <s v="SE"/>
    <s v="Sweden"/>
    <s v="% of GDP"/>
    <n v="32"/>
  </r>
  <r>
    <s v="MIP24C01"/>
    <s v="Government consolidated gross debt"/>
    <s v="2023"/>
    <s v="2023"/>
    <s v="GB"/>
    <s v="United Kingdom"/>
    <s v="% of GDP"/>
    <n v="98.9"/>
  </r>
  <r>
    <s v="MIP24C01"/>
    <s v="Government consolidated gross debt"/>
    <s v="2024"/>
    <s v="2024"/>
    <s v="AT"/>
    <s v="Austria"/>
    <s v="% of GDP"/>
    <n v="79.9"/>
  </r>
  <r>
    <s v="MIP24C01"/>
    <s v="Government consolidated gross debt"/>
    <s v="2024"/>
    <s v="2024"/>
    <s v="BE"/>
    <s v="Belgium"/>
    <s v="% of GDP"/>
    <n v="103.9"/>
  </r>
  <r>
    <s v="MIP24C01"/>
    <s v="Government consolidated gross debt"/>
    <s v="2024"/>
    <s v="2024"/>
    <s v="BG"/>
    <s v="Bulgaria"/>
    <s v="% of GDP"/>
    <n v="23.8"/>
  </r>
  <r>
    <s v="MIP24C01"/>
    <s v="Government consolidated gross debt"/>
    <s v="2024"/>
    <s v="2024"/>
    <s v="HR"/>
    <s v="Croatia"/>
    <s v="% of GDP"/>
    <n v="57.4"/>
  </r>
  <r>
    <s v="MIP24C01"/>
    <s v="Government consolidated gross debt"/>
    <s v="2024"/>
    <s v="2024"/>
    <s v="CY"/>
    <s v="Cyprus"/>
    <s v="% of GDP"/>
    <n v="62.8"/>
  </r>
  <r>
    <s v="MIP24C01"/>
    <s v="Government consolidated gross debt"/>
    <s v="2024"/>
    <s v="2024"/>
    <s v="CZ"/>
    <s v="Czechia"/>
    <s v="% of GDP"/>
    <n v="43.3"/>
  </r>
  <r>
    <s v="MIP24C01"/>
    <s v="Government consolidated gross debt"/>
    <s v="2024"/>
    <s v="2024"/>
    <s v="DK"/>
    <s v="Denmark"/>
    <s v="% of GDP"/>
    <n v="30.5"/>
  </r>
  <r>
    <s v="MIP24C01"/>
    <s v="Government consolidated gross debt"/>
    <s v="2024"/>
    <s v="2024"/>
    <s v="EE"/>
    <s v="Estonia"/>
    <s v="% of GDP"/>
    <n v="23.5"/>
  </r>
  <r>
    <s v="MIP24C01"/>
    <s v="Government consolidated gross debt"/>
    <s v="2024"/>
    <s v="2024"/>
    <s v="E272020"/>
    <s v="EU 27 Countries (from 2020)"/>
    <s v="% of GDP"/>
    <n v="80.7"/>
  </r>
  <r>
    <s v="MIP24C01"/>
    <s v="Government consolidated gross debt"/>
    <s v="2024"/>
    <s v="2024"/>
    <s v="ZZEUZN20"/>
    <s v="Eurozone - 20 Countries (2023)"/>
    <s v="% of GDP"/>
    <n v="87.1"/>
  </r>
  <r>
    <s v="MIP24C01"/>
    <s v="Government consolidated gross debt"/>
    <s v="2024"/>
    <s v="2024"/>
    <s v="FI"/>
    <s v="Finland"/>
    <s v="% of GDP"/>
    <n v="82.5"/>
  </r>
  <r>
    <s v="MIP24C01"/>
    <s v="Government consolidated gross debt"/>
    <s v="2024"/>
    <s v="2024"/>
    <s v="FR"/>
    <s v="France"/>
    <s v="% of GDP"/>
    <n v="113.2"/>
  </r>
  <r>
    <s v="MIP24C01"/>
    <s v="Government consolidated gross debt"/>
    <s v="2024"/>
    <s v="2024"/>
    <s v="DE"/>
    <s v="Germany"/>
    <s v="% of GDP"/>
    <n v="62.2"/>
  </r>
  <r>
    <s v="MIP24C01"/>
    <s v="Government consolidated gross debt"/>
    <s v="2024"/>
    <s v="2024"/>
    <s v="GR"/>
    <s v="Greece"/>
    <s v="% of GDP"/>
    <n v="154.2"/>
  </r>
  <r>
    <s v="MIP24C01"/>
    <s v="Government consolidated gross debt"/>
    <s v="2024"/>
    <s v="2024"/>
    <s v="HU"/>
    <s v="Hungary"/>
    <s v="% of GDP"/>
    <n v="73.5"/>
  </r>
  <r>
    <s v="MIP24C01"/>
    <s v="Government consolidated gross debt"/>
    <s v="2024"/>
    <s v="2024"/>
    <s v="IE"/>
    <s v="Ireland % GDP"/>
    <s v="% of GDP"/>
    <n v="38.3"/>
  </r>
  <r>
    <s v="MIP24C01"/>
    <s v="Government consolidated gross debt"/>
    <s v="2024"/>
    <s v="2024"/>
    <s v="IE2"/>
    <s v="Ireland % GNI*"/>
    <s v="% of GDP"/>
    <n v="67.1"/>
  </r>
  <r>
    <s v="MIP24C01"/>
    <s v="Government consolidated gross debt"/>
    <s v="2024"/>
    <s v="2024"/>
    <s v="IT"/>
    <s v="Italy"/>
    <s v="% of GDP"/>
    <n v="134.9"/>
  </r>
  <r>
    <s v="MIP24C01"/>
    <s v="Government consolidated gross debt"/>
    <s v="2024"/>
    <s v="2024"/>
    <s v="LV"/>
    <s v="Latvia"/>
    <s v="% of GDP"/>
    <n v="46.6"/>
  </r>
  <r>
    <s v="MIP24C01"/>
    <s v="Government consolidated gross debt"/>
    <s v="2024"/>
    <s v="2024"/>
    <s v="LT"/>
    <s v="Lithuania"/>
    <s v="% of GDP"/>
    <n v="38"/>
  </r>
  <r>
    <s v="MIP24C01"/>
    <s v="Government consolidated gross debt"/>
    <s v="2024"/>
    <s v="2024"/>
    <s v="LU"/>
    <s v="Luxembourg"/>
    <s v="% of GDP"/>
    <n v="26.3"/>
  </r>
  <r>
    <s v="MIP24C01"/>
    <s v="Government consolidated gross debt"/>
    <s v="2024"/>
    <s v="2024"/>
    <s v="MT"/>
    <s v="Malta"/>
    <s v="% of GDP"/>
    <n v="46.2"/>
  </r>
  <r>
    <s v="MIP24C01"/>
    <s v="Government consolidated gross debt"/>
    <s v="2024"/>
    <s v="2024"/>
    <s v="NL"/>
    <s v="Netherlands"/>
    <s v="% of GDP"/>
    <n v="43.7"/>
  </r>
  <r>
    <s v="MIP24C01"/>
    <s v="Government consolidated gross debt"/>
    <s v="2024"/>
    <s v="2024"/>
    <s v="PL"/>
    <s v="Poland"/>
    <s v="% of GDP"/>
    <n v="55.1"/>
  </r>
  <r>
    <s v="MIP24C01"/>
    <s v="Government consolidated gross debt"/>
    <s v="2024"/>
    <s v="2024"/>
    <s v="PT"/>
    <s v="Portugal"/>
    <s v="% of GDP"/>
    <n v="93.6"/>
  </r>
  <r>
    <s v="MIP24C01"/>
    <s v="Government consolidated gross debt"/>
    <s v="2024"/>
    <s v="2024"/>
    <s v="RO"/>
    <s v="Romania"/>
    <s v="% of GDP"/>
    <n v="54.8"/>
  </r>
  <r>
    <s v="MIP24C01"/>
    <s v="Government consolidated gross debt"/>
    <s v="2024"/>
    <s v="2024"/>
    <s v="SK"/>
    <s v="Slovakia"/>
    <s v="% of GDP"/>
    <n v="59.7"/>
  </r>
  <r>
    <s v="MIP24C01"/>
    <s v="Government consolidated gross debt"/>
    <s v="2024"/>
    <s v="2024"/>
    <s v="SI"/>
    <s v="Slovenia"/>
    <s v="% of GDP"/>
    <n v="66.6"/>
  </r>
  <r>
    <s v="MIP24C01"/>
    <s v="Government consolidated gross debt"/>
    <s v="2024"/>
    <s v="2024"/>
    <s v="ES"/>
    <s v="Spain"/>
    <s v="% of GDP"/>
    <n v="101.6"/>
  </r>
  <r>
    <s v="MIP24C01"/>
    <s v="Government consolidated gross debt"/>
    <s v="2024"/>
    <s v="2024"/>
    <s v="SE"/>
    <s v="Sweden"/>
    <s v="% of GDP"/>
    <n v="34"/>
  </r>
  <r>
    <s v="MIP24C01"/>
    <s v="Government consolidated gross debt"/>
    <s v="2024"/>
    <s v="2024"/>
    <s v="GB"/>
    <s v="United Kingdom"/>
    <s v="% of GDP"/>
    <n v="100.1"/>
  </r>
</pivotCacheRecords>
</file>