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bfb87204847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e8e9f8a0b48acb20374b3a1906761.psmdcp" Id="Ref1a63afd5eb4c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<x:sst xmlns:x="http://schemas.openxmlformats.org/spreadsheetml/2006/main">
  <x:si>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</x:si>
  <x:si>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</x:si>
  <x:si>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MIP24</x:t>
  </x:si>
  <x:si>
    <x:t>Name</x:t>
  </x:si>
  <x:si>
    <x:t>European General Government Consolidated Gross Debt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</x:si>
  <x:si>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</x:si>
  <x:si>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</x:si>
  <x:si>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</x:si>
  <x:si>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</x:si>
  <x:si>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</x:si>
  <x:si>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General government gross debt(https://doi.org/10.2908/SDG_17_40) which will always have the latest available data. Ireland GNI* figures from CSO Annual National Accounts, UK data from Office for National Statistics.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</x:si>
  <x:si>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</x:si>
  <x:si>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https://ws.cso.ie/public/api.restful/PxStat.Data.Cube_API.ReadDataset/MIP24/XLSX/2007/en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</x:si>
  <x:si>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</x:si>
  <x:si>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</x:si>
  <x:si>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</x:si>
  <x:si>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</x:si>
  <x:si>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</x:si>
  <x:si>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</x:si>
  <x:si>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</x:si>
  <x:si>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</x:si>
  <x:si>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</x:si>
  <x:si>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</x:si>
  <x:si>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</x:si>
  <x:si>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</x:si>
  <x:si>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</x:si>
  <x:si>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</x:si>
  <x:si>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</x:si>
  <x:si>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</x:si>
  <x:si>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</x:si>
  <x:si>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</x:si>
  <x:si>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</x:si>
  <x:si>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</x:si>
  <x:si>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</x:si>
  <x:si>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</x:si>
  <x:si>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</x:si>
  <x:si>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</x:si>
  <x:si>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</x:si>
  <x:si>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</x:si>
  <x:si>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</x:si>
  <x:si>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</x:si>
  <x:si>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</x:si>
  <x:si>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</x:si>
  <x:si>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</x:si>
  <x:si>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</x:si>
  <x:si>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</x:si>
  <x:si>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</x:si>
  <x:si>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MIP24C01</x:t>
  </x:si>
  <x:si>
    <x:t>Government consolidated gross debt</x:t>
  </x:si>
  <x:si>
    <x:t>2019</x:t>
  </x:si>
  <x:si>
    <x:t>AT</x:t>
  </x:si>
  <x:si>
    <x:t>Austria</x:t>
  </x:si>
  <x:si>
    <x:t>% of GDP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</x:si>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</x:sst>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" totalsRowShown="0">
  <x:autoFilter ref="A1:H15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8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83.6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77.4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65.3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98.1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58.7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183.2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55.9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98.3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133.8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37.9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35.6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22.3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47.6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116.1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97.7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35.7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85.7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83.2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111.2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24.4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86.5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113.6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36.9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46.3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19.1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96.5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89.5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75.4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114.8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68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209.4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78.7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57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109.8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154.3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44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24.5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48.7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53.3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56.6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134.1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46.6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58.4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80.2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119.3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40.1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105.8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82.4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108.4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23.8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78.2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96.5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40.7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40.5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18.4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93.8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86.7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73.2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112.7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68.1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197.3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76.2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52.6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102.3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145.7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45.9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43.3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24.4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49.6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50.4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53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123.9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48.3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60.2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74.8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115.7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36.7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105.2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78.4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102.6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22.5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68.5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81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42.5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34.1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19.1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89.5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82.5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74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111.2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65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177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73.8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43.1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84.2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138.3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44.4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38.1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24.6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49.4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48.3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48.8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111.2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47.9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57.7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72.7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109.5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33.6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100.4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78.6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22.9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61.8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73.6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42.4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33.6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20.2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87.4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80.8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77.1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62.9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163.9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73.4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43.3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75.9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134.8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45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37.3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25.5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47.4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  <x:c r="H149" s="0">
        <x:v>49.7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97.9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48.9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56.1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68.4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105.1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31.5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" sheet="Unpivoted"/>
  </x:cacheSource>
  <x:cacheFields>
    <x:cacheField name="STATISTIC">
      <x:sharedItems count="1">
        <x:s v="MIP24C01"/>
      </x:sharedItems>
    </x:cacheField>
    <x:cacheField name="Statistic Label">
      <x:sharedItems count="1">
        <x:s v="Government consolidated gross debt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E2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 % GDP"/>
        <x:s v="Ireland % GNI*"/>
        <x:s v="Italy"/>
        <x:s v="Latvia"/>
        <x:s v="Lithuania"/>
        <x:s v="Luxembourg"/>
        <x:s v="Malta"/>
        <x:s v="Netherlands"/>
        <x:s v="Poland"/>
        <x:s v="Portugal"/>
        <x:s v="Romania"/>
        <x:s v="Slovakia"/>
        <x:s v="Slovenia"/>
        <x:s v="Spain"/>
        <x:s v="Sweden"/>
        <x:s v="United Kingdom"/>
      </x:sharedItems>
    </x:cacheField>
    <x:cacheField name="UNIT">
      <x:sharedItems count="1">
        <x:s v="% of GDP"/>
      </x:sharedItems>
    </x:cacheField>
    <x:cacheField name="VALUE">
      <x:sharedItems containsMixedTypes="1" containsNumber="1" minValue="9" maxValue="209.4" count="144">
        <x:n v="71"/>
        <x:n v="97.5"/>
        <x:n v="20.1"/>
        <x:n v="70.9"/>
        <x:n v="92.3"/>
        <x:n v="29.6"/>
        <x:n v="38.3"/>
        <x:n v="9"/>
        <x:n v="83.6"/>
        <x:n v="77.4"/>
        <x:n v="65.3"/>
        <x:n v="98.1"/>
        <x:n v="58.7"/>
        <x:n v="183.2"/>
        <x:n v="65"/>
        <x:n v="55.9"/>
        <x:n v="98.3"/>
        <x:n v="133.8"/>
        <x:n v="37.9"/>
        <x:n v="35.6"/>
        <x:n v="22.3"/>
        <x:n v="39.2"/>
        <x:n v="47.6"/>
        <x:n v="45.2"/>
        <x:n v="116.1"/>
        <x:n v="35"/>
        <x:n v="48"/>
        <x:n v="66"/>
        <x:n v="97.7"/>
        <x:n v="35.7"/>
        <x:n v="85.7"/>
        <x:n v="83.2"/>
        <x:n v="111.2"/>
        <x:n v="24.4"/>
        <x:n v="86.5"/>
        <x:n v="113.6"/>
        <x:n v="36.9"/>
        <x:n v="46.3"/>
        <x:n v="19.1"/>
        <x:n v="96.5"/>
        <x:n v="89.5"/>
        <x:n v="75.4"/>
        <x:n v="114.8"/>
        <x:n v="68"/>
        <x:n v="209.4"/>
        <x:n v="78.7"/>
        <x:n v="57"/>
        <x:n v="109.8"/>
        <x:n v="154.3"/>
        <x:n v="44"/>
        <x:n v="45.9"/>
        <x:n v="24.5"/>
        <x:n v="48.7"/>
        <x:n v="53.3"/>
        <x:n v="56.6"/>
        <x:n v="134.1"/>
        <x:n v="46.6"/>
        <x:n v="58.4"/>
        <x:n v="80.2"/>
        <x:n v="119.3"/>
        <x:n v="40.1"/>
        <x:n v="105.8"/>
        <x:n v="82.4"/>
        <x:n v="108.4"/>
        <x:n v="23.8"/>
        <x:n v="78.2"/>
        <x:n v="40.7"/>
        <x:n v="40.5"/>
        <x:n v="18.4"/>
        <x:n v="93.8"/>
        <x:n v="86.7"/>
        <x:n v="73.2"/>
        <x:n v="112.7"/>
        <x:n v="68.1"/>
        <x:n v="197.3"/>
        <x:n v="76.2"/>
        <x:n v="52.6"/>
        <x:n v="102.3"/>
        <x:n v="145.7"/>
        <x:n v="43.3"/>
        <x:n v="49.6"/>
        <x:n v="50.4"/>
        <x:n v="53"/>
        <x:n v="123.9"/>
        <x:n v="48.3"/>
        <x:n v="60.2"/>
        <x:n v="74.8"/>
        <x:n v="115.7"/>
        <x:n v="36.7"/>
        <x:n v="105.2"/>
        <x:n v="78.4"/>
        <x:n v="102.6"/>
        <x:n v="22.5"/>
        <x:n v="68.5"/>
        <x:n v="81"/>
        <x:n v="42.5"/>
        <x:n v="34.1"/>
        <x:n v="82.5"/>
        <x:n v="74"/>
        <x:n v="177"/>
        <x:n v="73.8"/>
        <x:n v="43.1"/>
        <x:n v="84.2"/>
        <x:n v="138.3"/>
        <x:n v="44.4"/>
        <x:n v="38.1"/>
        <x:n v="24.6"/>
        <x:n v="49.4"/>
        <x:n v="48.8"/>
        <x:n v="47.9"/>
        <x:n v="57.7"/>
        <x:n v="72.7"/>
        <x:n v="109.5"/>
        <x:n v="33.6"/>
        <x:n v="100.4"/>
        <x:n v="78.6"/>
        <x:n v="103.1"/>
        <x:n v="22.9"/>
        <x:n v="61.8"/>
        <x:n v="73.6"/>
        <x:n v="42.4"/>
        <x:n v="20.2"/>
        <x:n v="87.4"/>
        <x:n v="80.8"/>
        <x:n v="77.1"/>
        <x:n v="109.9"/>
        <x:n v="62.9"/>
        <x:n v="163.9"/>
        <x:n v="73.4"/>
        <x:n v="75.9"/>
        <x:n v="134.8"/>
        <x:n v="45"/>
        <x:n v="37.3"/>
        <x:n v="25.5"/>
        <x:n v="47.4"/>
        <x:n v="45.1"/>
        <x:n v="49.7"/>
        <x:n v="97.9"/>
        <x:n v="48.9"/>
        <x:n v="56.1"/>
        <x:n v="68.4"/>
        <x:n v="105.1"/>
        <x:n v="31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