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6938db921d49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3147cd9f9942dd924a847ffe2a7751.psmdcp" Id="R464efd5f29bb44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<x:sst xmlns:x="http://schemas.openxmlformats.org/spreadsheetml/2006/main">
  <x:si>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</x:si>
  <x:si>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</x:si>
  <x:si>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MDS06</x:t>
  </x:si>
  <x:si>
    <x:t>Name</x:t>
  </x:si>
  <x:si>
    <x:t>Population in 2016 and Population in households with no car or van ownership in 2016</x:t>
  </x:si>
  <x:si>
    <x:t>Frequency</x:t>
  </x:si>
  <x:si>
    <x:t>Annual</x:t>
  </x:si>
  <x:si>
    <x:t>Last Updated</x:t>
  </x:si>
  <x:si>
    <x:t>10/09/2020 11:00:00</x:t>
  </x:si>
  <x:si>
    <x:t>Note</x:t>
  </x:si>
  <x:si>
    <x:t xml:space="preserve">Population figures relate to the 2016 census.\nSources: CSO Census of Population 2016, Transport for Ireland\n Number of departures between 06:00 and 20:00 during a normal weekday </x:t>
  </x:si>
  <x:si>
    <x:t>Url</x:t>
  </x:si>
  <x:si>
    <x:t>https://ws.cso.ie/public/api.restful/PxStat.Data.Cube_API.ReadDataset/MDS06/XLSX/2007/en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</x:si>
  <x:si>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</x:si>
  <x:si>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</x:si>
  <x:si>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</x:si>
  <x:si>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</x:si>
  <x:si>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</x:si>
  <x:si>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</x:si>
  <x:si>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</x:si>
  <x:si>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</x:si>
  <x:si>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</x:si>
  <x:si>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</x:si>
  <x:si>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</x:si>
  <x:si>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</x:si>
  <x:si>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</x:si>
  <x:si>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</x:si>
  <x:si>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</x:si>
  <x:si>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</x:si>
  <x:si>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</x:si>
  <x:si>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</x:si>
  <x:si>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</x:si>
  <x:si>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</x:si>
  <x:si>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</x:si>
  <x:si>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</x:si>
  <x:si>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</x:si>
  <x:si>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</x:si>
  <x:si>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</x:si>
  <x:si>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</x:si>
  <x:si>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C03574V04311</x:t>
  </x:si>
  <x:si>
    <x:t>Distance to Nearest Public Transport Stop</x:t>
  </x:si>
  <x:si>
    <x:t>C03575V04312</x:t>
  </x:si>
  <x:si>
    <x:t>Frequency of Services at Nearest Public Transport Stop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</x:si>
  <x:si>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</x:si>
  <x:si>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</x:si>
  <x:si>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</x:si>
  <x:si>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</x:si>
  <x:si>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</x:si>
  <x:si>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</x:si>
  <x:si>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</x:si>
  <x:si>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persons</x:t>
  </x:si>
  <x:si>
    <x:t>Total population</x:t>
  </x:si>
  <x:si>
    <x:t>2019</x:t>
  </x:si>
  <x:si>
    <x:t>MDS06C01</x:t>
  </x:si>
  <x:si>
    <x:t>Population in 2016</x:t>
  </x:si>
  <x:si>
    <x:t>Number</x:t>
  </x:si>
  <x:si>
    <x:t>MDS06C02</x:t>
  </x:si>
  <x:si>
    <x:t>Population aged 66 years and over in 2016</x:t>
  </x:si>
  <x:si>
    <x:t>MDS06C03</x:t>
  </x:si>
  <x:si>
    <x:t>Population in households with no car or van ownership in 2016</x:t>
  </x:si>
  <x:si>
    <x:t>10</x:t>
  </x:si>
  <x:si>
    <x:t>Less than five services per day</x:t>
  </x:si>
  <x:si>
    <x:t>20</x:t>
  </x:si>
  <x:si>
    <x:t>5 - &lt;10 services per day</x:t>
  </x:si>
  <x:si>
    <x:t>30</x:t>
  </x:si>
  <x:si>
    <x:t>10 - &lt;25 services per day</x:t>
  </x:si>
  <x:si>
    <x:t>40</x:t>
  </x:si>
  <x:si>
    <x:t>25 - &lt;50 services per day</x:t>
  </x:si>
  <x:si>
    <x:t>50</x:t>
  </x:si>
  <x:si>
    <x:t>50 or more services per day</x:t>
  </x:si>
  <x:si>
    <x:t>Less than 500 metres</x:t>
  </x:si>
  <x:si>
    <x:t>500m - &lt; 1km</x:t>
  </x:si>
  <x:si>
    <x:t>1- &lt; 2km</x:t>
  </x:si>
  <x:si>
    <x:t>60</x:t>
  </x:si>
  <x:si>
    <x:t>2- &lt; 5km</x:t>
  </x:si>
  <x:si>
    <x:t>71</x:t>
  </x:si>
  <x:si>
    <x:t>5km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</x:si>
</x:sst>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574V04311" axis="axisRow" showAll="0" defaultSubtotal="0">
      <items count="6">
        <item x="0"/>
        <item x="1"/>
        <item x="2"/>
        <item x="3"/>
        <item x="4"/>
        <item x="5"/>
      </items>
    </pivotField>
    <pivotField name="Distance to Nearest Public Transport Stop" axis="axisRow" showAll="0" defaultSubtotal="0">
      <items count="6">
        <item x="0"/>
        <item x="1"/>
        <item x="2"/>
        <item x="3"/>
        <item x="4"/>
        <item x="5"/>
      </items>
    </pivotField>
    <pivotField name="C03575V04312" axis="axisRow" showAll="0" defaultSubtotal="0">
      <items count="6">
        <item x="0"/>
        <item x="1"/>
        <item x="2"/>
        <item x="3"/>
        <item x="4"/>
        <item x="5"/>
      </items>
    </pivotField>
    <pivotField name="Frequency of Services at Nearest Public Transport Sto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3574V04311"/>
    <x:tableColumn id="2" name="Distance to Nearest Public Transport Stop"/>
    <x:tableColumn id="3" name="C03575V04312"/>
    <x:tableColumn id="4" name="Frequency of Services at Nearest Public Transport Sto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40.710625" style="0" customWidth="1"/>
    <x:col min="3" max="3" width="16.139196" style="0" customWidth="1"/>
    <x:col min="4" max="4" width="5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7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4761865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593411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489656</x:v>
      </x:c>
    </x:row>
    <x:row r="5" spans="1:10">
      <x:c r="A5" s="0" t="s">
        <x:v>49</x:v>
      </x:c>
      <x:c r="B5" s="0" t="s">
        <x:v>50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938421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131637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52020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595871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79939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39883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984160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127147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86467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831946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98948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82193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1411467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155740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229093</x:v>
      </x:c>
    </x:row>
    <x:row r="20" spans="1:10">
      <x:c r="A20" s="0" t="s">
        <x:v>60</x:v>
      </x:c>
      <x:c r="B20" s="0" t="s">
        <x:v>70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1793927</x:v>
      </x:c>
    </x:row>
    <x:row r="21" spans="1:10">
      <x:c r="A21" s="0" t="s">
        <x:v>60</x:v>
      </x:c>
      <x:c r="B21" s="0" t="s">
        <x:v>70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230302</x:v>
      </x:c>
    </x:row>
    <x:row r="22" spans="1:10">
      <x:c r="A22" s="0" t="s">
        <x:v>60</x:v>
      </x:c>
      <x:c r="B22" s="0" t="s">
        <x:v>70</x:v>
      </x:c>
      <x:c r="C22" s="0" t="s">
        <x:v>49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305304</x:v>
      </x:c>
    </x:row>
    <x:row r="23" spans="1:10">
      <x:c r="A23" s="0" t="s">
        <x:v>60</x:v>
      </x:c>
      <x:c r="B23" s="0" t="s">
        <x:v>70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142712</x:v>
      </x:c>
    </x:row>
    <x:row r="24" spans="1:10">
      <x:c r="A24" s="0" t="s">
        <x:v>60</x:v>
      </x:c>
      <x:c r="B24" s="0" t="s">
        <x:v>70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22448</x:v>
      </x:c>
    </x:row>
    <x:row r="25" spans="1:10">
      <x:c r="A25" s="0" t="s">
        <x:v>60</x:v>
      </x:c>
      <x:c r="B25" s="0" t="s">
        <x:v>70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14864</x:v>
      </x:c>
    </x:row>
    <x:row r="26" spans="1:10">
      <x:c r="A26" s="0" t="s">
        <x:v>60</x:v>
      </x:c>
      <x:c r="B26" s="0" t="s">
        <x:v>70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120839</x:v>
      </x:c>
    </x:row>
    <x:row r="27" spans="1:10">
      <x:c r="A27" s="0" t="s">
        <x:v>60</x:v>
      </x:c>
      <x:c r="B27" s="0" t="s">
        <x:v>70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18235</x:v>
      </x:c>
    </x:row>
    <x:row r="28" spans="1:10">
      <x:c r="A28" s="0" t="s">
        <x:v>60</x:v>
      </x:c>
      <x:c r="B28" s="0" t="s">
        <x:v>70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16273</x:v>
      </x:c>
    </x:row>
    <x:row r="29" spans="1:10">
      <x:c r="A29" s="0" t="s">
        <x:v>60</x:v>
      </x:c>
      <x:c r="B29" s="0" t="s">
        <x:v>70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258768</x:v>
      </x:c>
    </x:row>
    <x:row r="30" spans="1:10">
      <x:c r="A30" s="0" t="s">
        <x:v>60</x:v>
      </x:c>
      <x:c r="B30" s="0" t="s">
        <x:v>70</x:v>
      </x:c>
      <x:c r="C30" s="0" t="s">
        <x:v>64</x:v>
      </x:c>
      <x:c r="D30" s="0" t="s">
        <x:v>65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36221</x:v>
      </x:c>
    </x:row>
    <x:row r="31" spans="1:10">
      <x:c r="A31" s="0" t="s">
        <x:v>60</x:v>
      </x:c>
      <x:c r="B31" s="0" t="s">
        <x:v>70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39749</x:v>
      </x:c>
    </x:row>
    <x:row r="32" spans="1:10">
      <x:c r="A32" s="0" t="s">
        <x:v>60</x:v>
      </x:c>
      <x:c r="B32" s="0" t="s">
        <x:v>70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345678</x:v>
      </x:c>
    </x:row>
    <x:row r="33" spans="1:10">
      <x:c r="A33" s="0" t="s">
        <x:v>60</x:v>
      </x:c>
      <x:c r="B33" s="0" t="s">
        <x:v>70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44964</x:v>
      </x:c>
    </x:row>
    <x:row r="34" spans="1:10">
      <x:c r="A34" s="0" t="s">
        <x:v>60</x:v>
      </x:c>
      <x:c r="B34" s="0" t="s">
        <x:v>70</x:v>
      </x:c>
      <x:c r="C34" s="0" t="s">
        <x:v>66</x:v>
      </x:c>
      <x:c r="D34" s="0" t="s">
        <x:v>67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49239</x:v>
      </x:c>
    </x:row>
    <x:row r="35" spans="1:10">
      <x:c r="A35" s="0" t="s">
        <x:v>60</x:v>
      </x:c>
      <x:c r="B35" s="0" t="s">
        <x:v>70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925930</x:v>
      </x:c>
    </x:row>
    <x:row r="36" spans="1:10">
      <x:c r="A36" s="0" t="s">
        <x:v>60</x:v>
      </x:c>
      <x:c r="B36" s="0" t="s">
        <x:v>70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108434</x:v>
      </x:c>
    </x:row>
    <x:row r="37" spans="1:10">
      <x:c r="A37" s="0" t="s">
        <x:v>60</x:v>
      </x:c>
      <x:c r="B37" s="0" t="s">
        <x:v>70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185179</x:v>
      </x:c>
    </x:row>
    <x:row r="38" spans="1:10">
      <x:c r="A38" s="0" t="s">
        <x:v>64</x:v>
      </x:c>
      <x:c r="B38" s="0" t="s">
        <x:v>71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930795</x:v>
      </x:c>
    </x:row>
    <x:row r="39" spans="1:10">
      <x:c r="A39" s="0" t="s">
        <x:v>64</x:v>
      </x:c>
      <x:c r="B39" s="0" t="s">
        <x:v>71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103468</x:v>
      </x:c>
    </x:row>
    <x:row r="40" spans="1:10">
      <x:c r="A40" s="0" t="s">
        <x:v>64</x:v>
      </x:c>
      <x:c r="B40" s="0" t="s">
        <x:v>71</x:v>
      </x:c>
      <x:c r="C40" s="0" t="s">
        <x:v>49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91842</x:v>
      </x:c>
    </x:row>
    <x:row r="41" spans="1:10">
      <x:c r="A41" s="0" t="s">
        <x:v>64</x:v>
      </x:c>
      <x:c r="B41" s="0" t="s">
        <x:v>71</x:v>
      </x:c>
      <x:c r="C41" s="0" t="s">
        <x:v>60</x:v>
      </x:c>
      <x:c r="D41" s="0" t="s">
        <x:v>61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144092</x:v>
      </x:c>
    </x:row>
    <x:row r="42" spans="1:10">
      <x:c r="A42" s="0" t="s">
        <x:v>64</x:v>
      </x:c>
      <x:c r="B42" s="0" t="s">
        <x:v>71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18946</x:v>
      </x:c>
    </x:row>
    <x:row r="43" spans="1:10">
      <x:c r="A43" s="0" t="s">
        <x:v>64</x:v>
      </x:c>
      <x:c r="B43" s="0" t="s">
        <x:v>71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12066</x:v>
      </x:c>
    </x:row>
    <x:row r="44" spans="1:10">
      <x:c r="A44" s="0" t="s">
        <x:v>64</x:v>
      </x:c>
      <x:c r="B44" s="0" t="s">
        <x:v>71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106732</x:v>
      </x:c>
    </x:row>
    <x:row r="45" spans="1:10">
      <x:c r="A45" s="0" t="s">
        <x:v>64</x:v>
      </x:c>
      <x:c r="B45" s="0" t="s">
        <x:v>71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12301</x:v>
      </x:c>
    </x:row>
    <x:row r="46" spans="1:10">
      <x:c r="A46" s="0" t="s">
        <x:v>64</x:v>
      </x:c>
      <x:c r="B46" s="0" t="s">
        <x:v>71</x:v>
      </x:c>
      <x:c r="C46" s="0" t="s">
        <x:v>62</x:v>
      </x:c>
      <x:c r="D46" s="0" t="s">
        <x:v>63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9132</x:v>
      </x:c>
    </x:row>
    <x:row r="47" spans="1:10">
      <x:c r="A47" s="0" t="s">
        <x:v>64</x:v>
      </x:c>
      <x:c r="B47" s="0" t="s">
        <x:v>71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187240</x:v>
      </x:c>
    </x:row>
    <x:row r="48" spans="1:10">
      <x:c r="A48" s="0" t="s">
        <x:v>64</x:v>
      </x:c>
      <x:c r="B48" s="0" t="s">
        <x:v>71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23480</x:v>
      </x:c>
    </x:row>
    <x:row r="49" spans="1:10">
      <x:c r="A49" s="0" t="s">
        <x:v>64</x:v>
      </x:c>
      <x:c r="B49" s="0" t="s">
        <x:v>71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20514</x:v>
      </x:c>
    </x:row>
    <x:row r="50" spans="1:10">
      <x:c r="A50" s="0" t="s">
        <x:v>64</x:v>
      </x:c>
      <x:c r="B50" s="0" t="s">
        <x:v>71</x:v>
      </x:c>
      <x:c r="C50" s="0" t="s">
        <x:v>66</x:v>
      </x:c>
      <x:c r="D50" s="0" t="s">
        <x:v>67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183667</x:v>
      </x:c>
    </x:row>
    <x:row r="51" spans="1:10">
      <x:c r="A51" s="0" t="s">
        <x:v>64</x:v>
      </x:c>
      <x:c r="B51" s="0" t="s">
        <x:v>71</x:v>
      </x:c>
      <x:c r="C51" s="0" t="s">
        <x:v>66</x:v>
      </x:c>
      <x:c r="D51" s="0" t="s">
        <x:v>67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19074</x:v>
      </x:c>
    </x:row>
    <x:row r="52" spans="1:10">
      <x:c r="A52" s="0" t="s">
        <x:v>64</x:v>
      </x:c>
      <x:c r="B52" s="0" t="s">
        <x:v>71</x:v>
      </x:c>
      <x:c r="C52" s="0" t="s">
        <x:v>66</x:v>
      </x:c>
      <x:c r="D52" s="0" t="s">
        <x:v>67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16844</x:v>
      </x:c>
    </x:row>
    <x:row r="53" spans="1:10">
      <x:c r="A53" s="0" t="s">
        <x:v>64</x:v>
      </x:c>
      <x:c r="B53" s="0" t="s">
        <x:v>71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309064</x:v>
      </x:c>
    </x:row>
    <x:row r="54" spans="1:10">
      <x:c r="A54" s="0" t="s">
        <x:v>64</x:v>
      </x:c>
      <x:c r="B54" s="0" t="s">
        <x:v>71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29667</x:v>
      </x:c>
    </x:row>
    <x:row r="55" spans="1:10">
      <x:c r="A55" s="0" t="s">
        <x:v>64</x:v>
      </x:c>
      <x:c r="B55" s="0" t="s">
        <x:v>71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33286</x:v>
      </x:c>
    </x:row>
    <x:row r="56" spans="1:10">
      <x:c r="A56" s="0" t="s">
        <x:v>66</x:v>
      </x:c>
      <x:c r="B56" s="0" t="s">
        <x:v>72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692301</x:v>
      </x:c>
    </x:row>
    <x:row r="57" spans="1:10">
      <x:c r="A57" s="0" t="s">
        <x:v>66</x:v>
      </x:c>
      <x:c r="B57" s="0" t="s">
        <x:v>72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75594</x:v>
      </x:c>
    </x:row>
    <x:row r="58" spans="1:10">
      <x:c r="A58" s="0" t="s">
        <x:v>66</x:v>
      </x:c>
      <x:c r="B58" s="0" t="s">
        <x:v>72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47669</x:v>
      </x:c>
    </x:row>
    <x:row r="59" spans="1:10">
      <x:c r="A59" s="0" t="s">
        <x:v>66</x:v>
      </x:c>
      <x:c r="B59" s="0" t="s">
        <x:v>72</x:v>
      </x:c>
      <x:c r="C59" s="0" t="s">
        <x:v>60</x:v>
      </x:c>
      <x:c r="D59" s="0" t="s">
        <x:v>61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179877</x:v>
      </x:c>
    </x:row>
    <x:row r="60" spans="1:10">
      <x:c r="A60" s="0" t="s">
        <x:v>66</x:v>
      </x:c>
      <x:c r="B60" s="0" t="s">
        <x:v>72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22994</x:v>
      </x:c>
    </x:row>
    <x:row r="61" spans="1:10">
      <x:c r="A61" s="0" t="s">
        <x:v>66</x:v>
      </x:c>
      <x:c r="B61" s="0" t="s">
        <x:v>72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10349</x:v>
      </x:c>
    </x:row>
    <x:row r="62" spans="1:10">
      <x:c r="A62" s="0" t="s">
        <x:v>66</x:v>
      </x:c>
      <x:c r="B62" s="0" t="s">
        <x:v>72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101932</x:v>
      </x:c>
    </x:row>
    <x:row r="63" spans="1:10">
      <x:c r="A63" s="0" t="s">
        <x:v>66</x:v>
      </x:c>
      <x:c r="B63" s="0" t="s">
        <x:v>72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12010</x:v>
      </x:c>
    </x:row>
    <x:row r="64" spans="1:10">
      <x:c r="A64" s="0" t="s">
        <x:v>66</x:v>
      </x:c>
      <x:c r="B64" s="0" t="s">
        <x:v>72</x:v>
      </x:c>
      <x:c r="C64" s="0" t="s">
        <x:v>62</x:v>
      </x:c>
      <x:c r="D64" s="0" t="s">
        <x:v>63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5812</x:v>
      </x:c>
    </x:row>
    <x:row r="65" spans="1:10">
      <x:c r="A65" s="0" t="s">
        <x:v>66</x:v>
      </x:c>
      <x:c r="B65" s="0" t="s">
        <x:v>72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180406</x:v>
      </x:c>
    </x:row>
    <x:row r="66" spans="1:10">
      <x:c r="A66" s="0" t="s">
        <x:v>66</x:v>
      </x:c>
      <x:c r="B66" s="0" t="s">
        <x:v>72</x:v>
      </x:c>
      <x:c r="C66" s="0" t="s">
        <x:v>64</x:v>
      </x:c>
      <x:c r="D66" s="0" t="s">
        <x:v>65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19191</x:v>
      </x:c>
    </x:row>
    <x:row r="67" spans="1:10">
      <x:c r="A67" s="0" t="s">
        <x:v>66</x:v>
      </x:c>
      <x:c r="B67" s="0" t="s">
        <x:v>72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13866</x:v>
      </x:c>
    </x:row>
    <x:row r="68" spans="1:10">
      <x:c r="A68" s="0" t="s">
        <x:v>66</x:v>
      </x:c>
      <x:c r="B68" s="0" t="s">
        <x:v>72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122876</x:v>
      </x:c>
    </x:row>
    <x:row r="69" spans="1:10">
      <x:c r="A69" s="0" t="s">
        <x:v>66</x:v>
      </x:c>
      <x:c r="B69" s="0" t="s">
        <x:v>72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12200</x:v>
      </x:c>
    </x:row>
    <x:row r="70" spans="1:10">
      <x:c r="A70" s="0" t="s">
        <x:v>66</x:v>
      </x:c>
      <x:c r="B70" s="0" t="s">
        <x:v>72</x:v>
      </x:c>
      <x:c r="C70" s="0" t="s">
        <x:v>66</x:v>
      </x:c>
      <x:c r="D70" s="0" t="s">
        <x:v>67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9709</x:v>
      </x:c>
    </x:row>
    <x:row r="71" spans="1:10">
      <x:c r="A71" s="0" t="s">
        <x:v>66</x:v>
      </x:c>
      <x:c r="B71" s="0" t="s">
        <x:v>72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107210</x:v>
      </x:c>
    </x:row>
    <x:row r="72" spans="1:10">
      <x:c r="A72" s="0" t="s">
        <x:v>66</x:v>
      </x:c>
      <x:c r="B72" s="0" t="s">
        <x:v>72</x:v>
      </x:c>
      <x:c r="C72" s="0" t="s">
        <x:v>68</x:v>
      </x:c>
      <x:c r="D72" s="0" t="s">
        <x:v>69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9199</x:v>
      </x:c>
    </x:row>
    <x:row r="73" spans="1:10">
      <x:c r="A73" s="0" t="s">
        <x:v>66</x:v>
      </x:c>
      <x:c r="B73" s="0" t="s">
        <x:v>72</x:v>
      </x:c>
      <x:c r="C73" s="0" t="s">
        <x:v>68</x:v>
      </x:c>
      <x:c r="D73" s="0" t="s">
        <x:v>69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7933</x:v>
      </x:c>
    </x:row>
    <x:row r="74" spans="1:10">
      <x:c r="A74" s="0" t="s">
        <x:v>73</x:v>
      </x:c>
      <x:c r="B74" s="0" t="s">
        <x:v>74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679605</x:v>
      </x:c>
    </x:row>
    <x:row r="75" spans="1:10">
      <x:c r="A75" s="0" t="s">
        <x:v>73</x:v>
      </x:c>
      <x:c r="B75" s="0" t="s">
        <x:v>74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88898</x:v>
      </x:c>
    </x:row>
    <x:row r="76" spans="1:10">
      <x:c r="A76" s="0" t="s">
        <x:v>73</x:v>
      </x:c>
      <x:c r="B76" s="0" t="s">
        <x:v>74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18896</x:v>
      </x:c>
    </x:row>
    <x:row r="77" spans="1:10">
      <x:c r="A77" s="0" t="s">
        <x:v>73</x:v>
      </x:c>
      <x:c r="B77" s="0" t="s">
        <x:v>74</x:v>
      </x:c>
      <x:c r="C77" s="0" t="s">
        <x:v>60</x:v>
      </x:c>
      <x:c r="D77" s="0" t="s">
        <x:v>61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254728</x:v>
      </x:c>
    </x:row>
    <x:row r="78" spans="1:10">
      <x:c r="A78" s="0" t="s">
        <x:v>73</x:v>
      </x:c>
      <x:c r="B78" s="0" t="s">
        <x:v>74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35506</x:v>
      </x:c>
    </x:row>
    <x:row r="79" spans="1:10">
      <x:c r="A79" s="0" t="s">
        <x:v>73</x:v>
      </x:c>
      <x:c r="B79" s="0" t="s">
        <x:v>74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6643</x:v>
      </x:c>
    </x:row>
    <x:row r="80" spans="1:10">
      <x:c r="A80" s="0" t="s">
        <x:v>73</x:v>
      </x:c>
      <x:c r="B80" s="0" t="s">
        <x:v>74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142022</x:v>
      </x:c>
    </x:row>
    <x:row r="81" spans="1:10">
      <x:c r="A81" s="0" t="s">
        <x:v>73</x:v>
      </x:c>
      <x:c r="B81" s="0" t="s">
        <x:v>74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19011</x:v>
      </x:c>
    </x:row>
    <x:row r="82" spans="1:10">
      <x:c r="A82" s="0" t="s">
        <x:v>73</x:v>
      </x:c>
      <x:c r="B82" s="0" t="s">
        <x:v>74</x:v>
      </x:c>
      <x:c r="C82" s="0" t="s">
        <x:v>62</x:v>
      </x:c>
      <x:c r="D82" s="0" t="s">
        <x:v>63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3614</x:v>
      </x:c>
    </x:row>
    <x:row r="83" spans="1:10">
      <x:c r="A83" s="0" t="s">
        <x:v>73</x:v>
      </x:c>
      <x:c r="B83" s="0" t="s">
        <x:v>74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154602</x:v>
      </x:c>
    </x:row>
    <x:row r="84" spans="1:10">
      <x:c r="A84" s="0" t="s">
        <x:v>73</x:v>
      </x:c>
      <x:c r="B84" s="0" t="s">
        <x:v>74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19477</x:v>
      </x:c>
    </x:row>
    <x:row r="85" spans="1:10">
      <x:c r="A85" s="0" t="s">
        <x:v>73</x:v>
      </x:c>
      <x:c r="B85" s="0" t="s">
        <x:v>74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4261</x:v>
      </x:c>
    </x:row>
    <x:row r="86" spans="1:10">
      <x:c r="A86" s="0" t="s">
        <x:v>73</x:v>
      </x:c>
      <x:c r="B86" s="0" t="s">
        <x:v>74</x:v>
      </x:c>
      <x:c r="C86" s="0" t="s">
        <x:v>66</x:v>
      </x:c>
      <x:c r="D86" s="0" t="s">
        <x:v>67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89324</x:v>
      </x:c>
    </x:row>
    <x:row r="87" spans="1:10">
      <x:c r="A87" s="0" t="s">
        <x:v>73</x:v>
      </x:c>
      <x:c r="B87" s="0" t="s">
        <x:v>74</x:v>
      </x:c>
      <x:c r="C87" s="0" t="s">
        <x:v>66</x:v>
      </x:c>
      <x:c r="D87" s="0" t="s">
        <x:v>67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10420</x:v>
      </x:c>
    </x:row>
    <x:row r="88" spans="1:10">
      <x:c r="A88" s="0" t="s">
        <x:v>73</x:v>
      </x:c>
      <x:c r="B88" s="0" t="s">
        <x:v>74</x:v>
      </x:c>
      <x:c r="C88" s="0" t="s">
        <x:v>66</x:v>
      </x:c>
      <x:c r="D88" s="0" t="s">
        <x:v>67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2860</x:v>
      </x:c>
    </x:row>
    <x:row r="89" spans="1:10">
      <x:c r="A89" s="0" t="s">
        <x:v>73</x:v>
      </x:c>
      <x:c r="B89" s="0" t="s">
        <x:v>74</x:v>
      </x:c>
      <x:c r="C89" s="0" t="s">
        <x:v>68</x:v>
      </x:c>
      <x:c r="D89" s="0" t="s">
        <x:v>69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38929</x:v>
      </x:c>
    </x:row>
    <x:row r="90" spans="1:10">
      <x:c r="A90" s="0" t="s">
        <x:v>73</x:v>
      </x:c>
      <x:c r="B90" s="0" t="s">
        <x:v>74</x:v>
      </x:c>
      <x:c r="C90" s="0" t="s">
        <x:v>68</x:v>
      </x:c>
      <x:c r="D90" s="0" t="s">
        <x:v>69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4484</x:v>
      </x:c>
    </x:row>
    <x:row r="91" spans="1:10">
      <x:c r="A91" s="0" t="s">
        <x:v>73</x:v>
      </x:c>
      <x:c r="B91" s="0" t="s">
        <x:v>74</x:v>
      </x:c>
      <x:c r="C91" s="0" t="s">
        <x:v>68</x:v>
      </x:c>
      <x:c r="D91" s="0" t="s">
        <x:v>69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1518</x:v>
      </x:c>
    </x:row>
    <x:row r="92" spans="1:10">
      <x:c r="A92" s="0" t="s">
        <x:v>75</x:v>
      </x:c>
      <x:c r="B92" s="0" t="s">
        <x:v>76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665237</x:v>
      </x:c>
    </x:row>
    <x:row r="93" spans="1:10">
      <x:c r="A93" s="0" t="s">
        <x:v>75</x:v>
      </x:c>
      <x:c r="B93" s="0" t="s">
        <x:v>76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95149</x:v>
      </x:c>
    </x:row>
    <x:row r="94" spans="1:10">
      <x:c r="A94" s="0" t="s">
        <x:v>75</x:v>
      </x:c>
      <x:c r="B94" s="0" t="s">
        <x:v>76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25945</x:v>
      </x:c>
    </x:row>
    <x:row r="95" spans="1:10">
      <x:c r="A95" s="0" t="s">
        <x:v>75</x:v>
      </x:c>
      <x:c r="B95" s="0" t="s">
        <x:v>76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217012</x:v>
      </x:c>
    </x:row>
    <x:row r="96" spans="1:10">
      <x:c r="A96" s="0" t="s">
        <x:v>75</x:v>
      </x:c>
      <x:c r="B96" s="0" t="s">
        <x:v>76</x:v>
      </x:c>
      <x:c r="C96" s="0" t="s">
        <x:v>60</x:v>
      </x:c>
      <x:c r="D96" s="0" t="s">
        <x:v>61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31743</x:v>
      </x:c>
    </x:row>
    <x:row r="97" spans="1:10">
      <x:c r="A97" s="0" t="s">
        <x:v>75</x:v>
      </x:c>
      <x:c r="B97" s="0" t="s">
        <x:v>76</x:v>
      </x:c>
      <x:c r="C97" s="0" t="s">
        <x:v>60</x:v>
      </x:c>
      <x:c r="D97" s="0" t="s">
        <x:v>61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8098</x:v>
      </x:c>
    </x:row>
    <x:row r="98" spans="1:10">
      <x:c r="A98" s="0" t="s">
        <x:v>75</x:v>
      </x:c>
      <x:c r="B98" s="0" t="s">
        <x:v>76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124346</x:v>
      </x:c>
    </x:row>
    <x:row r="99" spans="1:10">
      <x:c r="A99" s="0" t="s">
        <x:v>75</x:v>
      </x:c>
      <x:c r="B99" s="0" t="s">
        <x:v>76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18382</x:v>
      </x:c>
    </x:row>
    <x:row r="100" spans="1:10">
      <x:c r="A100" s="0" t="s">
        <x:v>75</x:v>
      </x:c>
      <x:c r="B100" s="0" t="s">
        <x:v>76</x:v>
      </x:c>
      <x:c r="C100" s="0" t="s">
        <x:v>62</x:v>
      </x:c>
      <x:c r="D100" s="0" t="s">
        <x:v>63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5052</x:v>
      </x:c>
    </x:row>
    <x:row r="101" spans="1:10">
      <x:c r="A101" s="0" t="s">
        <x:v>75</x:v>
      </x:c>
      <x:c r="B101" s="0" t="s">
        <x:v>76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203144</x:v>
      </x:c>
    </x:row>
    <x:row r="102" spans="1:10">
      <x:c r="A102" s="0" t="s">
        <x:v>75</x:v>
      </x:c>
      <x:c r="B102" s="0" t="s">
        <x:v>76</x:v>
      </x:c>
      <x:c r="C102" s="0" t="s">
        <x:v>64</x:v>
      </x:c>
      <x:c r="D102" s="0" t="s">
        <x:v>65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28778</x:v>
      </x:c>
    </x:row>
    <x:row r="103" spans="1:10">
      <x:c r="A103" s="0" t="s">
        <x:v>75</x:v>
      </x:c>
      <x:c r="B103" s="0" t="s">
        <x:v>76</x:v>
      </x:c>
      <x:c r="C103" s="0" t="s">
        <x:v>64</x:v>
      </x:c>
      <x:c r="D103" s="0" t="s">
        <x:v>65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8077</x:v>
      </x:c>
    </x:row>
    <x:row r="104" spans="1:10">
      <x:c r="A104" s="0" t="s">
        <x:v>75</x:v>
      </x:c>
      <x:c r="B104" s="0" t="s">
        <x:v>76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90401</x:v>
      </x:c>
    </x:row>
    <x:row r="105" spans="1:10">
      <x:c r="A105" s="0" t="s">
        <x:v>75</x:v>
      </x:c>
      <x:c r="B105" s="0" t="s">
        <x:v>76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12290</x:v>
      </x:c>
    </x:row>
    <x:row r="106" spans="1:10">
      <x:c r="A106" s="0" t="s">
        <x:v>75</x:v>
      </x:c>
      <x:c r="B106" s="0" t="s">
        <x:v>76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3541</x:v>
      </x:c>
    </x:row>
    <x:row r="107" spans="1:10">
      <x:c r="A107" s="0" t="s">
        <x:v>75</x:v>
      </x:c>
      <x:c r="B107" s="0" t="s">
        <x:v>76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30334</x:v>
      </x:c>
    </x:row>
    <x:row r="108" spans="1:10">
      <x:c r="A108" s="0" t="s">
        <x:v>75</x:v>
      </x:c>
      <x:c r="B108" s="0" t="s">
        <x:v>76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3956</x:v>
      </x:c>
    </x:row>
    <x:row r="109" spans="1:10">
      <x:c r="A109" s="0" t="s">
        <x:v>75</x:v>
      </x:c>
      <x:c r="B109" s="0" t="s">
        <x:v>76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74V04311">
      <x:sharedItems count="6">
        <x:s v="-"/>
        <x:s v="10"/>
        <x:s v="30"/>
        <x:s v="40"/>
        <x:s v="60"/>
        <x:s v="71"/>
      </x:sharedItems>
    </x:cacheField>
    <x:cacheField name="Distance to Nearest Public Transport Stop">
      <x:sharedItems count="6">
        <x:s v="Total persons"/>
        <x:s v="Less than 500 metres"/>
        <x:s v="500m - &lt; 1km"/>
        <x:s v="1- &lt; 2km"/>
        <x:s v="2- &lt; 5km"/>
        <x:s v="5km or more"/>
      </x:sharedItems>
    </x:cacheField>
    <x:cacheField name="C03575V04312">
      <x:sharedItems count="6">
        <x:s v="-"/>
        <x:s v="10"/>
        <x:s v="20"/>
        <x:s v="30"/>
        <x:s v="40"/>
        <x:s v="50"/>
      </x:sharedItems>
    </x:cacheField>
    <x:cacheField name="Frequency of Services at Nearest Public Transport Stop">
      <x:sharedItems count="6">
        <x:s v="Total population"/>
        <x:s v="Less than five services per day"/>
        <x:s v="5 - &lt;10 services per day"/>
        <x:s v="10 - &lt;25 services per day"/>
        <x:s v="25 - &lt;50 services per day"/>
        <x:s v="50 or more servic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3">
        <x:s v="MDS06C01"/>
        <x:s v="MDS06C02"/>
        <x:s v="MDS06C03"/>
      </x:sharedItems>
    </x:cacheField>
    <x:cacheField name="Statistic Label">
      <x:sharedItems count="3">
        <x:s v="Population in 2016"/>
        <x:s v="Population aged 66 years and over in 2016"/>
        <x:s v="Population in households with no car or van ownership in 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77" maxValue="4761865" count="108">
        <x:n v="4761865"/>
        <x:n v="593411"/>
        <x:n v="489656"/>
        <x:n v="938421"/>
        <x:n v="131637"/>
        <x:n v="52020"/>
        <x:n v="595871"/>
        <x:n v="79939"/>
        <x:n v="39883"/>
        <x:n v="984160"/>
        <x:n v="127147"/>
        <x:n v="86467"/>
        <x:n v="831946"/>
        <x:n v="98948"/>
        <x:n v="82193"/>
        <x:n v="1411467"/>
        <x:n v="155740"/>
        <x:n v="229093"/>
        <x:n v="1793927"/>
        <x:n v="230302"/>
        <x:n v="305304"/>
        <x:n v="142712"/>
        <x:n v="22448"/>
        <x:n v="14864"/>
        <x:n v="120839"/>
        <x:n v="18235"/>
        <x:n v="16273"/>
        <x:n v="258768"/>
        <x:n v="36221"/>
        <x:n v="39749"/>
        <x:n v="345678"/>
        <x:n v="44964"/>
        <x:n v="49239"/>
        <x:n v="925930"/>
        <x:n v="108434"/>
        <x:n v="185179"/>
        <x:n v="930795"/>
        <x:n v="103468"/>
        <x:n v="91842"/>
        <x:n v="144092"/>
        <x:n v="18946"/>
        <x:n v="12066"/>
        <x:n v="106732"/>
        <x:n v="12301"/>
        <x:n v="9132"/>
        <x:n v="187240"/>
        <x:n v="23480"/>
        <x:n v="20514"/>
        <x:n v="183667"/>
        <x:n v="19074"/>
        <x:n v="16844"/>
        <x:n v="309064"/>
        <x:n v="29667"/>
        <x:n v="33286"/>
        <x:n v="692301"/>
        <x:n v="75594"/>
        <x:n v="47669"/>
        <x:n v="179877"/>
        <x:n v="22994"/>
        <x:n v="10349"/>
        <x:n v="101932"/>
        <x:n v="12010"/>
        <x:n v="5812"/>
        <x:n v="180406"/>
        <x:n v="19191"/>
        <x:n v="13866"/>
        <x:n v="122876"/>
        <x:n v="12200"/>
        <x:n v="9709"/>
        <x:n v="107210"/>
        <x:n v="9199"/>
        <x:n v="7933"/>
        <x:n v="679605"/>
        <x:n v="88898"/>
        <x:n v="18896"/>
        <x:n v="254728"/>
        <x:n v="35506"/>
        <x:n v="6643"/>
        <x:n v="142022"/>
        <x:n v="19011"/>
        <x:n v="3614"/>
        <x:n v="154602"/>
        <x:n v="19477"/>
        <x:n v="4261"/>
        <x:n v="89324"/>
        <x:n v="10420"/>
        <x:n v="2860"/>
        <x:n v="38929"/>
        <x:n v="4484"/>
        <x:n v="1518"/>
        <x:n v="665237"/>
        <x:n v="95149"/>
        <x:n v="25945"/>
        <x:n v="217012"/>
        <x:n v="31743"/>
        <x:n v="8098"/>
        <x:n v="124346"/>
        <x:n v="18382"/>
        <x:n v="5052"/>
        <x:n v="203144"/>
        <x:n v="28778"/>
        <x:n v="8077"/>
        <x:n v="90401"/>
        <x:n v="12290"/>
        <x:n v="3541"/>
        <x:n v="30334"/>
        <x:n v="3956"/>
        <x:n v="1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persons"/>
    <s v="-"/>
    <s v="Total population"/>
    <s v="2019"/>
    <s v="2019"/>
    <s v="MDS06C01"/>
    <s v="Population in 2016"/>
    <s v="Number"/>
    <n v="4761865"/>
  </r>
  <r>
    <s v="-"/>
    <s v="Total persons"/>
    <s v="-"/>
    <s v="Total population"/>
    <s v="2019"/>
    <s v="2019"/>
    <s v="MDS06C02"/>
    <s v="Population aged 66 years and over in 2016"/>
    <s v="Number"/>
    <n v="593411"/>
  </r>
  <r>
    <s v="-"/>
    <s v="Total persons"/>
    <s v="-"/>
    <s v="Total population"/>
    <s v="2019"/>
    <s v="2019"/>
    <s v="MDS06C03"/>
    <s v="Population in households with no car or van ownership in 2016"/>
    <s v="Number"/>
    <n v="489656"/>
  </r>
  <r>
    <s v="-"/>
    <s v="Total persons"/>
    <s v="10"/>
    <s v="Less than five services per day"/>
    <s v="2019"/>
    <s v="2019"/>
    <s v="MDS06C01"/>
    <s v="Population in 2016"/>
    <s v="Number"/>
    <n v="938421"/>
  </r>
  <r>
    <s v="-"/>
    <s v="Total persons"/>
    <s v="10"/>
    <s v="Less than five services per day"/>
    <s v="2019"/>
    <s v="2019"/>
    <s v="MDS06C02"/>
    <s v="Population aged 66 years and over in 2016"/>
    <s v="Number"/>
    <n v="131637"/>
  </r>
  <r>
    <s v="-"/>
    <s v="Total persons"/>
    <s v="10"/>
    <s v="Less than five services per day"/>
    <s v="2019"/>
    <s v="2019"/>
    <s v="MDS06C03"/>
    <s v="Population in households with no car or van ownership in 2016"/>
    <s v="Number"/>
    <n v="52020"/>
  </r>
  <r>
    <s v="-"/>
    <s v="Total persons"/>
    <s v="20"/>
    <s v="5 - &lt;10 services per day"/>
    <s v="2019"/>
    <s v="2019"/>
    <s v="MDS06C01"/>
    <s v="Population in 2016"/>
    <s v="Number"/>
    <n v="595871"/>
  </r>
  <r>
    <s v="-"/>
    <s v="Total persons"/>
    <s v="20"/>
    <s v="5 - &lt;10 services per day"/>
    <s v="2019"/>
    <s v="2019"/>
    <s v="MDS06C02"/>
    <s v="Population aged 66 years and over in 2016"/>
    <s v="Number"/>
    <n v="79939"/>
  </r>
  <r>
    <s v="-"/>
    <s v="Total persons"/>
    <s v="20"/>
    <s v="5 - &lt;10 services per day"/>
    <s v="2019"/>
    <s v="2019"/>
    <s v="MDS06C03"/>
    <s v="Population in households with no car or van ownership in 2016"/>
    <s v="Number"/>
    <n v="39883"/>
  </r>
  <r>
    <s v="-"/>
    <s v="Total persons"/>
    <s v="30"/>
    <s v="10 - &lt;25 services per day"/>
    <s v="2019"/>
    <s v="2019"/>
    <s v="MDS06C01"/>
    <s v="Population in 2016"/>
    <s v="Number"/>
    <n v="984160"/>
  </r>
  <r>
    <s v="-"/>
    <s v="Total persons"/>
    <s v="30"/>
    <s v="10 - &lt;25 services per day"/>
    <s v="2019"/>
    <s v="2019"/>
    <s v="MDS06C02"/>
    <s v="Population aged 66 years and over in 2016"/>
    <s v="Number"/>
    <n v="127147"/>
  </r>
  <r>
    <s v="-"/>
    <s v="Total persons"/>
    <s v="30"/>
    <s v="10 - &lt;25 services per day"/>
    <s v="2019"/>
    <s v="2019"/>
    <s v="MDS06C03"/>
    <s v="Population in households with no car or van ownership in 2016"/>
    <s v="Number"/>
    <n v="86467"/>
  </r>
  <r>
    <s v="-"/>
    <s v="Total persons"/>
    <s v="40"/>
    <s v="25 - &lt;50 services per day"/>
    <s v="2019"/>
    <s v="2019"/>
    <s v="MDS06C01"/>
    <s v="Population in 2016"/>
    <s v="Number"/>
    <n v="831946"/>
  </r>
  <r>
    <s v="-"/>
    <s v="Total persons"/>
    <s v="40"/>
    <s v="25 - &lt;50 services per day"/>
    <s v="2019"/>
    <s v="2019"/>
    <s v="MDS06C02"/>
    <s v="Population aged 66 years and over in 2016"/>
    <s v="Number"/>
    <n v="98948"/>
  </r>
  <r>
    <s v="-"/>
    <s v="Total persons"/>
    <s v="40"/>
    <s v="25 - &lt;50 services per day"/>
    <s v="2019"/>
    <s v="2019"/>
    <s v="MDS06C03"/>
    <s v="Population in households with no car or van ownership in 2016"/>
    <s v="Number"/>
    <n v="82193"/>
  </r>
  <r>
    <s v="-"/>
    <s v="Total persons"/>
    <s v="50"/>
    <s v="50 or more services per day"/>
    <s v="2019"/>
    <s v="2019"/>
    <s v="MDS06C01"/>
    <s v="Population in 2016"/>
    <s v="Number"/>
    <n v="1411467"/>
  </r>
  <r>
    <s v="-"/>
    <s v="Total persons"/>
    <s v="50"/>
    <s v="50 or more services per day"/>
    <s v="2019"/>
    <s v="2019"/>
    <s v="MDS06C02"/>
    <s v="Population aged 66 years and over in 2016"/>
    <s v="Number"/>
    <n v="155740"/>
  </r>
  <r>
    <s v="-"/>
    <s v="Total persons"/>
    <s v="50"/>
    <s v="50 or more services per day"/>
    <s v="2019"/>
    <s v="2019"/>
    <s v="MDS06C03"/>
    <s v="Population in households with no car or van ownership in 2016"/>
    <s v="Number"/>
    <n v="229093"/>
  </r>
  <r>
    <s v="10"/>
    <s v="Less than 500 metres"/>
    <s v="-"/>
    <s v="Total population"/>
    <s v="2019"/>
    <s v="2019"/>
    <s v="MDS06C01"/>
    <s v="Population in 2016"/>
    <s v="Number"/>
    <n v="1793927"/>
  </r>
  <r>
    <s v="10"/>
    <s v="Less than 500 metres"/>
    <s v="-"/>
    <s v="Total population"/>
    <s v="2019"/>
    <s v="2019"/>
    <s v="MDS06C02"/>
    <s v="Population aged 66 years and over in 2016"/>
    <s v="Number"/>
    <n v="230302"/>
  </r>
  <r>
    <s v="10"/>
    <s v="Less than 500 metres"/>
    <s v="-"/>
    <s v="Total population"/>
    <s v="2019"/>
    <s v="2019"/>
    <s v="MDS06C03"/>
    <s v="Population in households with no car or van ownership in 2016"/>
    <s v="Number"/>
    <n v="305304"/>
  </r>
  <r>
    <s v="10"/>
    <s v="Less than 500 metres"/>
    <s v="10"/>
    <s v="Less than five services per day"/>
    <s v="2019"/>
    <s v="2019"/>
    <s v="MDS06C01"/>
    <s v="Population in 2016"/>
    <s v="Number"/>
    <n v="142712"/>
  </r>
  <r>
    <s v="10"/>
    <s v="Less than 500 metres"/>
    <s v="10"/>
    <s v="Less than five services per day"/>
    <s v="2019"/>
    <s v="2019"/>
    <s v="MDS06C02"/>
    <s v="Population aged 66 years and over in 2016"/>
    <s v="Number"/>
    <n v="22448"/>
  </r>
  <r>
    <s v="10"/>
    <s v="Less than 500 metres"/>
    <s v="10"/>
    <s v="Less than five services per day"/>
    <s v="2019"/>
    <s v="2019"/>
    <s v="MDS06C03"/>
    <s v="Population in households with no car or van ownership in 2016"/>
    <s v="Number"/>
    <n v="14864"/>
  </r>
  <r>
    <s v="10"/>
    <s v="Less than 500 metres"/>
    <s v="20"/>
    <s v="5 - &lt;10 services per day"/>
    <s v="2019"/>
    <s v="2019"/>
    <s v="MDS06C01"/>
    <s v="Population in 2016"/>
    <s v="Number"/>
    <n v="120839"/>
  </r>
  <r>
    <s v="10"/>
    <s v="Less than 500 metres"/>
    <s v="20"/>
    <s v="5 - &lt;10 services per day"/>
    <s v="2019"/>
    <s v="2019"/>
    <s v="MDS06C02"/>
    <s v="Population aged 66 years and over in 2016"/>
    <s v="Number"/>
    <n v="18235"/>
  </r>
  <r>
    <s v="10"/>
    <s v="Less than 500 metres"/>
    <s v="20"/>
    <s v="5 - &lt;10 services per day"/>
    <s v="2019"/>
    <s v="2019"/>
    <s v="MDS06C03"/>
    <s v="Population in households with no car or van ownership in 2016"/>
    <s v="Number"/>
    <n v="16273"/>
  </r>
  <r>
    <s v="10"/>
    <s v="Less than 500 metres"/>
    <s v="30"/>
    <s v="10 - &lt;25 services per day"/>
    <s v="2019"/>
    <s v="2019"/>
    <s v="MDS06C01"/>
    <s v="Population in 2016"/>
    <s v="Number"/>
    <n v="258768"/>
  </r>
  <r>
    <s v="10"/>
    <s v="Less than 500 metres"/>
    <s v="30"/>
    <s v="10 - &lt;25 services per day"/>
    <s v="2019"/>
    <s v="2019"/>
    <s v="MDS06C02"/>
    <s v="Population aged 66 years and over in 2016"/>
    <s v="Number"/>
    <n v="36221"/>
  </r>
  <r>
    <s v="10"/>
    <s v="Less than 500 metres"/>
    <s v="30"/>
    <s v="10 - &lt;25 services per day"/>
    <s v="2019"/>
    <s v="2019"/>
    <s v="MDS06C03"/>
    <s v="Population in households with no car or van ownership in 2016"/>
    <s v="Number"/>
    <n v="39749"/>
  </r>
  <r>
    <s v="10"/>
    <s v="Less than 500 metres"/>
    <s v="40"/>
    <s v="25 - &lt;50 services per day"/>
    <s v="2019"/>
    <s v="2019"/>
    <s v="MDS06C01"/>
    <s v="Population in 2016"/>
    <s v="Number"/>
    <n v="345678"/>
  </r>
  <r>
    <s v="10"/>
    <s v="Less than 500 metres"/>
    <s v="40"/>
    <s v="25 - &lt;50 services per day"/>
    <s v="2019"/>
    <s v="2019"/>
    <s v="MDS06C02"/>
    <s v="Population aged 66 years and over in 2016"/>
    <s v="Number"/>
    <n v="44964"/>
  </r>
  <r>
    <s v="10"/>
    <s v="Less than 500 metres"/>
    <s v="40"/>
    <s v="25 - &lt;50 services per day"/>
    <s v="2019"/>
    <s v="2019"/>
    <s v="MDS06C03"/>
    <s v="Population in households with no car or van ownership in 2016"/>
    <s v="Number"/>
    <n v="49239"/>
  </r>
  <r>
    <s v="10"/>
    <s v="Less than 500 metres"/>
    <s v="50"/>
    <s v="50 or more services per day"/>
    <s v="2019"/>
    <s v="2019"/>
    <s v="MDS06C01"/>
    <s v="Population in 2016"/>
    <s v="Number"/>
    <n v="925930"/>
  </r>
  <r>
    <s v="10"/>
    <s v="Less than 500 metres"/>
    <s v="50"/>
    <s v="50 or more services per day"/>
    <s v="2019"/>
    <s v="2019"/>
    <s v="MDS06C02"/>
    <s v="Population aged 66 years and over in 2016"/>
    <s v="Number"/>
    <n v="108434"/>
  </r>
  <r>
    <s v="10"/>
    <s v="Less than 500 metres"/>
    <s v="50"/>
    <s v="50 or more services per day"/>
    <s v="2019"/>
    <s v="2019"/>
    <s v="MDS06C03"/>
    <s v="Population in households with no car or van ownership in 2016"/>
    <s v="Number"/>
    <n v="185179"/>
  </r>
  <r>
    <s v="30"/>
    <s v="500m - &lt; 1km"/>
    <s v="-"/>
    <s v="Total population"/>
    <s v="2019"/>
    <s v="2019"/>
    <s v="MDS06C01"/>
    <s v="Population in 2016"/>
    <s v="Number"/>
    <n v="930795"/>
  </r>
  <r>
    <s v="30"/>
    <s v="500m - &lt; 1km"/>
    <s v="-"/>
    <s v="Total population"/>
    <s v="2019"/>
    <s v="2019"/>
    <s v="MDS06C02"/>
    <s v="Population aged 66 years and over in 2016"/>
    <s v="Number"/>
    <n v="103468"/>
  </r>
  <r>
    <s v="30"/>
    <s v="500m - &lt; 1km"/>
    <s v="-"/>
    <s v="Total population"/>
    <s v="2019"/>
    <s v="2019"/>
    <s v="MDS06C03"/>
    <s v="Population in households with no car or van ownership in 2016"/>
    <s v="Number"/>
    <n v="91842"/>
  </r>
  <r>
    <s v="30"/>
    <s v="500m - &lt; 1km"/>
    <s v="10"/>
    <s v="Less than five services per day"/>
    <s v="2019"/>
    <s v="2019"/>
    <s v="MDS06C01"/>
    <s v="Population in 2016"/>
    <s v="Number"/>
    <n v="144092"/>
  </r>
  <r>
    <s v="30"/>
    <s v="500m - &lt; 1km"/>
    <s v="10"/>
    <s v="Less than five services per day"/>
    <s v="2019"/>
    <s v="2019"/>
    <s v="MDS06C02"/>
    <s v="Population aged 66 years and over in 2016"/>
    <s v="Number"/>
    <n v="18946"/>
  </r>
  <r>
    <s v="30"/>
    <s v="500m - &lt; 1km"/>
    <s v="10"/>
    <s v="Less than five services per day"/>
    <s v="2019"/>
    <s v="2019"/>
    <s v="MDS06C03"/>
    <s v="Population in households with no car or van ownership in 2016"/>
    <s v="Number"/>
    <n v="12066"/>
  </r>
  <r>
    <s v="30"/>
    <s v="500m - &lt; 1km"/>
    <s v="20"/>
    <s v="5 - &lt;10 services per day"/>
    <s v="2019"/>
    <s v="2019"/>
    <s v="MDS06C01"/>
    <s v="Population in 2016"/>
    <s v="Number"/>
    <n v="106732"/>
  </r>
  <r>
    <s v="30"/>
    <s v="500m - &lt; 1km"/>
    <s v="20"/>
    <s v="5 - &lt;10 services per day"/>
    <s v="2019"/>
    <s v="2019"/>
    <s v="MDS06C02"/>
    <s v="Population aged 66 years and over in 2016"/>
    <s v="Number"/>
    <n v="12301"/>
  </r>
  <r>
    <s v="30"/>
    <s v="500m - &lt; 1km"/>
    <s v="20"/>
    <s v="5 - &lt;10 services per day"/>
    <s v="2019"/>
    <s v="2019"/>
    <s v="MDS06C03"/>
    <s v="Population in households with no car or van ownership in 2016"/>
    <s v="Number"/>
    <n v="9132"/>
  </r>
  <r>
    <s v="30"/>
    <s v="500m - &lt; 1km"/>
    <s v="30"/>
    <s v="10 - &lt;25 services per day"/>
    <s v="2019"/>
    <s v="2019"/>
    <s v="MDS06C01"/>
    <s v="Population in 2016"/>
    <s v="Number"/>
    <n v="187240"/>
  </r>
  <r>
    <s v="30"/>
    <s v="500m - &lt; 1km"/>
    <s v="30"/>
    <s v="10 - &lt;25 services per day"/>
    <s v="2019"/>
    <s v="2019"/>
    <s v="MDS06C02"/>
    <s v="Population aged 66 years and over in 2016"/>
    <s v="Number"/>
    <n v="23480"/>
  </r>
  <r>
    <s v="30"/>
    <s v="500m - &lt; 1km"/>
    <s v="30"/>
    <s v="10 - &lt;25 services per day"/>
    <s v="2019"/>
    <s v="2019"/>
    <s v="MDS06C03"/>
    <s v="Population in households with no car or van ownership in 2016"/>
    <s v="Number"/>
    <n v="20514"/>
  </r>
  <r>
    <s v="30"/>
    <s v="500m - &lt; 1km"/>
    <s v="40"/>
    <s v="25 - &lt;50 services per day"/>
    <s v="2019"/>
    <s v="2019"/>
    <s v="MDS06C01"/>
    <s v="Population in 2016"/>
    <s v="Number"/>
    <n v="183667"/>
  </r>
  <r>
    <s v="30"/>
    <s v="500m - &lt; 1km"/>
    <s v="40"/>
    <s v="25 - &lt;50 services per day"/>
    <s v="2019"/>
    <s v="2019"/>
    <s v="MDS06C02"/>
    <s v="Population aged 66 years and over in 2016"/>
    <s v="Number"/>
    <n v="19074"/>
  </r>
  <r>
    <s v="30"/>
    <s v="500m - &lt; 1km"/>
    <s v="40"/>
    <s v="25 - &lt;50 services per day"/>
    <s v="2019"/>
    <s v="2019"/>
    <s v="MDS06C03"/>
    <s v="Population in households with no car or van ownership in 2016"/>
    <s v="Number"/>
    <n v="16844"/>
  </r>
  <r>
    <s v="30"/>
    <s v="500m - &lt; 1km"/>
    <s v="50"/>
    <s v="50 or more services per day"/>
    <s v="2019"/>
    <s v="2019"/>
    <s v="MDS06C01"/>
    <s v="Population in 2016"/>
    <s v="Number"/>
    <n v="309064"/>
  </r>
  <r>
    <s v="30"/>
    <s v="500m - &lt; 1km"/>
    <s v="50"/>
    <s v="50 or more services per day"/>
    <s v="2019"/>
    <s v="2019"/>
    <s v="MDS06C02"/>
    <s v="Population aged 66 years and over in 2016"/>
    <s v="Number"/>
    <n v="29667"/>
  </r>
  <r>
    <s v="30"/>
    <s v="500m - &lt; 1km"/>
    <s v="50"/>
    <s v="50 or more services per day"/>
    <s v="2019"/>
    <s v="2019"/>
    <s v="MDS06C03"/>
    <s v="Population in households with no car or van ownership in 2016"/>
    <s v="Number"/>
    <n v="33286"/>
  </r>
  <r>
    <s v="40"/>
    <s v="1- &lt; 2km"/>
    <s v="-"/>
    <s v="Total population"/>
    <s v="2019"/>
    <s v="2019"/>
    <s v="MDS06C01"/>
    <s v="Population in 2016"/>
    <s v="Number"/>
    <n v="692301"/>
  </r>
  <r>
    <s v="40"/>
    <s v="1- &lt; 2km"/>
    <s v="-"/>
    <s v="Total population"/>
    <s v="2019"/>
    <s v="2019"/>
    <s v="MDS06C02"/>
    <s v="Population aged 66 years and over in 2016"/>
    <s v="Number"/>
    <n v="75594"/>
  </r>
  <r>
    <s v="40"/>
    <s v="1- &lt; 2km"/>
    <s v="-"/>
    <s v="Total population"/>
    <s v="2019"/>
    <s v="2019"/>
    <s v="MDS06C03"/>
    <s v="Population in households with no car or van ownership in 2016"/>
    <s v="Number"/>
    <n v="47669"/>
  </r>
  <r>
    <s v="40"/>
    <s v="1- &lt; 2km"/>
    <s v="10"/>
    <s v="Less than five services per day"/>
    <s v="2019"/>
    <s v="2019"/>
    <s v="MDS06C01"/>
    <s v="Population in 2016"/>
    <s v="Number"/>
    <n v="179877"/>
  </r>
  <r>
    <s v="40"/>
    <s v="1- &lt; 2km"/>
    <s v="10"/>
    <s v="Less than five services per day"/>
    <s v="2019"/>
    <s v="2019"/>
    <s v="MDS06C02"/>
    <s v="Population aged 66 years and over in 2016"/>
    <s v="Number"/>
    <n v="22994"/>
  </r>
  <r>
    <s v="40"/>
    <s v="1- &lt; 2km"/>
    <s v="10"/>
    <s v="Less than five services per day"/>
    <s v="2019"/>
    <s v="2019"/>
    <s v="MDS06C03"/>
    <s v="Population in households with no car or van ownership in 2016"/>
    <s v="Number"/>
    <n v="10349"/>
  </r>
  <r>
    <s v="40"/>
    <s v="1- &lt; 2km"/>
    <s v="20"/>
    <s v="5 - &lt;10 services per day"/>
    <s v="2019"/>
    <s v="2019"/>
    <s v="MDS06C01"/>
    <s v="Population in 2016"/>
    <s v="Number"/>
    <n v="101932"/>
  </r>
  <r>
    <s v="40"/>
    <s v="1- &lt; 2km"/>
    <s v="20"/>
    <s v="5 - &lt;10 services per day"/>
    <s v="2019"/>
    <s v="2019"/>
    <s v="MDS06C02"/>
    <s v="Population aged 66 years and over in 2016"/>
    <s v="Number"/>
    <n v="12010"/>
  </r>
  <r>
    <s v="40"/>
    <s v="1- &lt; 2km"/>
    <s v="20"/>
    <s v="5 - &lt;10 services per day"/>
    <s v="2019"/>
    <s v="2019"/>
    <s v="MDS06C03"/>
    <s v="Population in households with no car or van ownership in 2016"/>
    <s v="Number"/>
    <n v="5812"/>
  </r>
  <r>
    <s v="40"/>
    <s v="1- &lt; 2km"/>
    <s v="30"/>
    <s v="10 - &lt;25 services per day"/>
    <s v="2019"/>
    <s v="2019"/>
    <s v="MDS06C01"/>
    <s v="Population in 2016"/>
    <s v="Number"/>
    <n v="180406"/>
  </r>
  <r>
    <s v="40"/>
    <s v="1- &lt; 2km"/>
    <s v="30"/>
    <s v="10 - &lt;25 services per day"/>
    <s v="2019"/>
    <s v="2019"/>
    <s v="MDS06C02"/>
    <s v="Population aged 66 years and over in 2016"/>
    <s v="Number"/>
    <n v="19191"/>
  </r>
  <r>
    <s v="40"/>
    <s v="1- &lt; 2km"/>
    <s v="30"/>
    <s v="10 - &lt;25 services per day"/>
    <s v="2019"/>
    <s v="2019"/>
    <s v="MDS06C03"/>
    <s v="Population in households with no car or van ownership in 2016"/>
    <s v="Number"/>
    <n v="13866"/>
  </r>
  <r>
    <s v="40"/>
    <s v="1- &lt; 2km"/>
    <s v="40"/>
    <s v="25 - &lt;50 services per day"/>
    <s v="2019"/>
    <s v="2019"/>
    <s v="MDS06C01"/>
    <s v="Population in 2016"/>
    <s v="Number"/>
    <n v="122876"/>
  </r>
  <r>
    <s v="40"/>
    <s v="1- &lt; 2km"/>
    <s v="40"/>
    <s v="25 - &lt;50 services per day"/>
    <s v="2019"/>
    <s v="2019"/>
    <s v="MDS06C02"/>
    <s v="Population aged 66 years and over in 2016"/>
    <s v="Number"/>
    <n v="12200"/>
  </r>
  <r>
    <s v="40"/>
    <s v="1- &lt; 2km"/>
    <s v="40"/>
    <s v="25 - &lt;50 services per day"/>
    <s v="2019"/>
    <s v="2019"/>
    <s v="MDS06C03"/>
    <s v="Population in households with no car or van ownership in 2016"/>
    <s v="Number"/>
    <n v="9709"/>
  </r>
  <r>
    <s v="40"/>
    <s v="1- &lt; 2km"/>
    <s v="50"/>
    <s v="50 or more services per day"/>
    <s v="2019"/>
    <s v="2019"/>
    <s v="MDS06C01"/>
    <s v="Population in 2016"/>
    <s v="Number"/>
    <n v="107210"/>
  </r>
  <r>
    <s v="40"/>
    <s v="1- &lt; 2km"/>
    <s v="50"/>
    <s v="50 or more services per day"/>
    <s v="2019"/>
    <s v="2019"/>
    <s v="MDS06C02"/>
    <s v="Population aged 66 years and over in 2016"/>
    <s v="Number"/>
    <n v="9199"/>
  </r>
  <r>
    <s v="40"/>
    <s v="1- &lt; 2km"/>
    <s v="50"/>
    <s v="50 or more services per day"/>
    <s v="2019"/>
    <s v="2019"/>
    <s v="MDS06C03"/>
    <s v="Population in households with no car or van ownership in 2016"/>
    <s v="Number"/>
    <n v="7933"/>
  </r>
  <r>
    <s v="60"/>
    <s v="2- &lt; 5km"/>
    <s v="-"/>
    <s v="Total population"/>
    <s v="2019"/>
    <s v="2019"/>
    <s v="MDS06C01"/>
    <s v="Population in 2016"/>
    <s v="Number"/>
    <n v="679605"/>
  </r>
  <r>
    <s v="60"/>
    <s v="2- &lt; 5km"/>
    <s v="-"/>
    <s v="Total population"/>
    <s v="2019"/>
    <s v="2019"/>
    <s v="MDS06C02"/>
    <s v="Population aged 66 years and over in 2016"/>
    <s v="Number"/>
    <n v="88898"/>
  </r>
  <r>
    <s v="60"/>
    <s v="2- &lt; 5km"/>
    <s v="-"/>
    <s v="Total population"/>
    <s v="2019"/>
    <s v="2019"/>
    <s v="MDS06C03"/>
    <s v="Population in households with no car or van ownership in 2016"/>
    <s v="Number"/>
    <n v="18896"/>
  </r>
  <r>
    <s v="60"/>
    <s v="2- &lt; 5km"/>
    <s v="10"/>
    <s v="Less than five services per day"/>
    <s v="2019"/>
    <s v="2019"/>
    <s v="MDS06C01"/>
    <s v="Population in 2016"/>
    <s v="Number"/>
    <n v="254728"/>
  </r>
  <r>
    <s v="60"/>
    <s v="2- &lt; 5km"/>
    <s v="10"/>
    <s v="Less than five services per day"/>
    <s v="2019"/>
    <s v="2019"/>
    <s v="MDS06C02"/>
    <s v="Population aged 66 years and over in 2016"/>
    <s v="Number"/>
    <n v="35506"/>
  </r>
  <r>
    <s v="60"/>
    <s v="2- &lt; 5km"/>
    <s v="10"/>
    <s v="Less than five services per day"/>
    <s v="2019"/>
    <s v="2019"/>
    <s v="MDS06C03"/>
    <s v="Population in households with no car or van ownership in 2016"/>
    <s v="Number"/>
    <n v="6643"/>
  </r>
  <r>
    <s v="60"/>
    <s v="2- &lt; 5km"/>
    <s v="20"/>
    <s v="5 - &lt;10 services per day"/>
    <s v="2019"/>
    <s v="2019"/>
    <s v="MDS06C01"/>
    <s v="Population in 2016"/>
    <s v="Number"/>
    <n v="142022"/>
  </r>
  <r>
    <s v="60"/>
    <s v="2- &lt; 5km"/>
    <s v="20"/>
    <s v="5 - &lt;10 services per day"/>
    <s v="2019"/>
    <s v="2019"/>
    <s v="MDS06C02"/>
    <s v="Population aged 66 years and over in 2016"/>
    <s v="Number"/>
    <n v="19011"/>
  </r>
  <r>
    <s v="60"/>
    <s v="2- &lt; 5km"/>
    <s v="20"/>
    <s v="5 - &lt;10 services per day"/>
    <s v="2019"/>
    <s v="2019"/>
    <s v="MDS06C03"/>
    <s v="Population in households with no car or van ownership in 2016"/>
    <s v="Number"/>
    <n v="3614"/>
  </r>
  <r>
    <s v="60"/>
    <s v="2- &lt; 5km"/>
    <s v="30"/>
    <s v="10 - &lt;25 services per day"/>
    <s v="2019"/>
    <s v="2019"/>
    <s v="MDS06C01"/>
    <s v="Population in 2016"/>
    <s v="Number"/>
    <n v="154602"/>
  </r>
  <r>
    <s v="60"/>
    <s v="2- &lt; 5km"/>
    <s v="30"/>
    <s v="10 - &lt;25 services per day"/>
    <s v="2019"/>
    <s v="2019"/>
    <s v="MDS06C02"/>
    <s v="Population aged 66 years and over in 2016"/>
    <s v="Number"/>
    <n v="19477"/>
  </r>
  <r>
    <s v="60"/>
    <s v="2- &lt; 5km"/>
    <s v="30"/>
    <s v="10 - &lt;25 services per day"/>
    <s v="2019"/>
    <s v="2019"/>
    <s v="MDS06C03"/>
    <s v="Population in households with no car or van ownership in 2016"/>
    <s v="Number"/>
    <n v="4261"/>
  </r>
  <r>
    <s v="60"/>
    <s v="2- &lt; 5km"/>
    <s v="40"/>
    <s v="25 - &lt;50 services per day"/>
    <s v="2019"/>
    <s v="2019"/>
    <s v="MDS06C01"/>
    <s v="Population in 2016"/>
    <s v="Number"/>
    <n v="89324"/>
  </r>
  <r>
    <s v="60"/>
    <s v="2- &lt; 5km"/>
    <s v="40"/>
    <s v="25 - &lt;50 services per day"/>
    <s v="2019"/>
    <s v="2019"/>
    <s v="MDS06C02"/>
    <s v="Population aged 66 years and over in 2016"/>
    <s v="Number"/>
    <n v="10420"/>
  </r>
  <r>
    <s v="60"/>
    <s v="2- &lt; 5km"/>
    <s v="40"/>
    <s v="25 - &lt;50 services per day"/>
    <s v="2019"/>
    <s v="2019"/>
    <s v="MDS06C03"/>
    <s v="Population in households with no car or van ownership in 2016"/>
    <s v="Number"/>
    <n v="2860"/>
  </r>
  <r>
    <s v="60"/>
    <s v="2- &lt; 5km"/>
    <s v="50"/>
    <s v="50 or more services per day"/>
    <s v="2019"/>
    <s v="2019"/>
    <s v="MDS06C01"/>
    <s v="Population in 2016"/>
    <s v="Number"/>
    <n v="38929"/>
  </r>
  <r>
    <s v="60"/>
    <s v="2- &lt; 5km"/>
    <s v="50"/>
    <s v="50 or more services per day"/>
    <s v="2019"/>
    <s v="2019"/>
    <s v="MDS06C02"/>
    <s v="Population aged 66 years and over in 2016"/>
    <s v="Number"/>
    <n v="4484"/>
  </r>
  <r>
    <s v="60"/>
    <s v="2- &lt; 5km"/>
    <s v="50"/>
    <s v="50 or more services per day"/>
    <s v="2019"/>
    <s v="2019"/>
    <s v="MDS06C03"/>
    <s v="Population in households with no car or van ownership in 2016"/>
    <s v="Number"/>
    <n v="1518"/>
  </r>
  <r>
    <s v="71"/>
    <s v="5km or more"/>
    <s v="-"/>
    <s v="Total population"/>
    <s v="2019"/>
    <s v="2019"/>
    <s v="MDS06C01"/>
    <s v="Population in 2016"/>
    <s v="Number"/>
    <n v="665237"/>
  </r>
  <r>
    <s v="71"/>
    <s v="5km or more"/>
    <s v="-"/>
    <s v="Total population"/>
    <s v="2019"/>
    <s v="2019"/>
    <s v="MDS06C02"/>
    <s v="Population aged 66 years and over in 2016"/>
    <s v="Number"/>
    <n v="95149"/>
  </r>
  <r>
    <s v="71"/>
    <s v="5km or more"/>
    <s v="-"/>
    <s v="Total population"/>
    <s v="2019"/>
    <s v="2019"/>
    <s v="MDS06C03"/>
    <s v="Population in households with no car or van ownership in 2016"/>
    <s v="Number"/>
    <n v="25945"/>
  </r>
  <r>
    <s v="71"/>
    <s v="5km or more"/>
    <s v="10"/>
    <s v="Less than five services per day"/>
    <s v="2019"/>
    <s v="2019"/>
    <s v="MDS06C01"/>
    <s v="Population in 2016"/>
    <s v="Number"/>
    <n v="217012"/>
  </r>
  <r>
    <s v="71"/>
    <s v="5km or more"/>
    <s v="10"/>
    <s v="Less than five services per day"/>
    <s v="2019"/>
    <s v="2019"/>
    <s v="MDS06C02"/>
    <s v="Population aged 66 years and over in 2016"/>
    <s v="Number"/>
    <n v="31743"/>
  </r>
  <r>
    <s v="71"/>
    <s v="5km or more"/>
    <s v="10"/>
    <s v="Less than five services per day"/>
    <s v="2019"/>
    <s v="2019"/>
    <s v="MDS06C03"/>
    <s v="Population in households with no car or van ownership in 2016"/>
    <s v="Number"/>
    <n v="8098"/>
  </r>
  <r>
    <s v="71"/>
    <s v="5km or more"/>
    <s v="20"/>
    <s v="5 - &lt;10 services per day"/>
    <s v="2019"/>
    <s v="2019"/>
    <s v="MDS06C01"/>
    <s v="Population in 2016"/>
    <s v="Number"/>
    <n v="124346"/>
  </r>
  <r>
    <s v="71"/>
    <s v="5km or more"/>
    <s v="20"/>
    <s v="5 - &lt;10 services per day"/>
    <s v="2019"/>
    <s v="2019"/>
    <s v="MDS06C02"/>
    <s v="Population aged 66 years and over in 2016"/>
    <s v="Number"/>
    <n v="18382"/>
  </r>
  <r>
    <s v="71"/>
    <s v="5km or more"/>
    <s v="20"/>
    <s v="5 - &lt;10 services per day"/>
    <s v="2019"/>
    <s v="2019"/>
    <s v="MDS06C03"/>
    <s v="Population in households with no car or van ownership in 2016"/>
    <s v="Number"/>
    <n v="5052"/>
  </r>
  <r>
    <s v="71"/>
    <s v="5km or more"/>
    <s v="30"/>
    <s v="10 - &lt;25 services per day"/>
    <s v="2019"/>
    <s v="2019"/>
    <s v="MDS06C01"/>
    <s v="Population in 2016"/>
    <s v="Number"/>
    <n v="203144"/>
  </r>
  <r>
    <s v="71"/>
    <s v="5km or more"/>
    <s v="30"/>
    <s v="10 - &lt;25 services per day"/>
    <s v="2019"/>
    <s v="2019"/>
    <s v="MDS06C02"/>
    <s v="Population aged 66 years and over in 2016"/>
    <s v="Number"/>
    <n v="28778"/>
  </r>
  <r>
    <s v="71"/>
    <s v="5km or more"/>
    <s v="30"/>
    <s v="10 - &lt;25 services per day"/>
    <s v="2019"/>
    <s v="2019"/>
    <s v="MDS06C03"/>
    <s v="Population in households with no car or van ownership in 2016"/>
    <s v="Number"/>
    <n v="8077"/>
  </r>
  <r>
    <s v="71"/>
    <s v="5km or more"/>
    <s v="40"/>
    <s v="25 - &lt;50 services per day"/>
    <s v="2019"/>
    <s v="2019"/>
    <s v="MDS06C01"/>
    <s v="Population in 2016"/>
    <s v="Number"/>
    <n v="90401"/>
  </r>
  <r>
    <s v="71"/>
    <s v="5km or more"/>
    <s v="40"/>
    <s v="25 - &lt;50 services per day"/>
    <s v="2019"/>
    <s v="2019"/>
    <s v="MDS06C02"/>
    <s v="Population aged 66 years and over in 2016"/>
    <s v="Number"/>
    <n v="12290"/>
  </r>
  <r>
    <s v="71"/>
    <s v="5km or more"/>
    <s v="40"/>
    <s v="25 - &lt;50 services per day"/>
    <s v="2019"/>
    <s v="2019"/>
    <s v="MDS06C03"/>
    <s v="Population in households with no car or van ownership in 2016"/>
    <s v="Number"/>
    <n v="3541"/>
  </r>
  <r>
    <s v="71"/>
    <s v="5km or more"/>
    <s v="50"/>
    <s v="50 or more services per day"/>
    <s v="2019"/>
    <s v="2019"/>
    <s v="MDS06C01"/>
    <s v="Population in 2016"/>
    <s v="Number"/>
    <n v="30334"/>
  </r>
  <r>
    <s v="71"/>
    <s v="5km or more"/>
    <s v="50"/>
    <s v="50 or more services per day"/>
    <s v="2019"/>
    <s v="2019"/>
    <s v="MDS06C02"/>
    <s v="Population aged 66 years and over in 2016"/>
    <s v="Number"/>
    <n v="3956"/>
  </r>
  <r>
    <s v="71"/>
    <s v="5km or more"/>
    <s v="50"/>
    <s v="50 or more services per day"/>
    <s v="2019"/>
    <s v="2019"/>
    <s v="MDS06C03"/>
    <s v="Population in households with no car or van ownership in 2016"/>
    <s v="Number"/>
    <n v="1177"/>
  </r>
</pivotCacheRecords>
</file>