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730b944e4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b9638166d49aea4b73e8f6f6de758.psmdcp" Id="Rce806a6c407c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<x:sst xmlns:x="http://schemas.openxmlformats.org/spreadsheetml/2006/main">
  <x:si>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</x:si>
  <x:si>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</x:si>
  <x:si>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LFSVA07</x:t>
  </x:si>
  <x:si>
    <x:t>Name</x:t>
  </x:si>
  <x:si>
    <x:t>Volunteering profile of persons aged 15 to 74 years</x:t>
  </x:si>
  <x:si>
    <x:t>Frequency</x:t>
  </x:si>
  <x:si>
    <x:t>Quarterly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</x:si>
  <x:si>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</x:si>
  <x:si>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</x:si>
  <x:si>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</x:si>
  <x:si>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</x:si>
  <x:si>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https://ws.cso.ie/public/api.restful/PxStat.Data.Cube_API.ReadDataset/LFSVA07/XLSX/2007/en</x:t>
  </x:si>
  <x:si>
    <x:t>Product</x:t>
  </x:si>
  <x:si>
    <x:t>LFSV</x:t>
  </x:si>
  <x:si>
    <x:t>Labour Force Survey - Volunteering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</x:si>
  <x:si>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</x:si>
  <x:si>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</x:si>
  <x:si>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</x:si>
  <x:si>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</x:si>
  <x:si>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</x:si>
  <x:si>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</x:si>
  <x:si>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</x:si>
  <x:si>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</x:si>
  <x:si>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</x:si>
  <x:si>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</x:si>
  <x:si>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</x:si>
  <x:si>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</x:si>
  <x:si>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</x:si>
  <x:si>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</x:si>
  <x:si>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</x:si>
  <x:si>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</x:si>
  <x:si>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</x:si>
  <x:si>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</x:si>
  <x:si>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</x:si>
  <x:si>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</x:si>
  <x:si>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</x:si>
  <x:si>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</x:si>
  <x:si>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</x:si>
  <x:si>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</x:si>
  <x:si>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</x:si>
  <x:si>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</x:si>
  <x:si>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</x:si>
  <x:si>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</x:si>
  <x:si>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</x:si>
  <x:si>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C02731V03299</x:t>
  </x:si>
  <x:si>
    <x:t>Volunteering Activities</x:t>
  </x:si>
  <x:si>
    <x:t>C04600V05385</x:t>
  </x:si>
  <x:si>
    <x:t>Employment Status</x:t>
  </x:si>
  <x:si>
    <x:t>UNIT</x:t>
  </x:si>
  <x:si>
    <x:t>VALUE</x:t>
  </x:si>
  <x:si>
    <x:t>LFSVA07C01</x:t>
  </x:si>
  <x:si>
    <x:t>Persons aged 15 to 74 years</x:t>
  </x:si>
  <x:si>
    <x:t>20252</x:t>
  </x:si>
  <x:si>
    <x:t>2025Q2</x:t>
  </x:si>
  <x:si>
    <x:t>-</x:t>
  </x:si>
  <x:si>
    <x:t>Both sexes</x:t>
  </x:si>
  <x:si>
    <x:t>Total persons involved in one or more voluntary activity</x:t>
  </x:si>
  <x:si>
    <x:t>10</x:t>
  </x:si>
  <x:si>
    <x:t>Self employed</x:t>
  </x:si>
  <x:si>
    <x:t>Number</x:t>
  </x:si>
  <x:si>
    <x:t>20</x:t>
  </x:si>
  <x:si>
    <x:t>Employee</x:t>
  </x:si>
  <x:si>
    <x:t>21</x:t>
  </x:si>
  <x:si>
    <x:t>Employee/Assisting relative</x:t>
  </x:si>
  <x:si>
    <x:t/>
  </x:si>
  <x:si>
    <x:t>30</x:t>
  </x:si>
  <x:si>
    <x:t>Assisting relative</x:t>
  </x:si>
  <x:si>
    <x:t>All employment status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</x:si>
  <x:si>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</x:si>
  <x:si>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</x:si>
  <x:si>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</x:si>
  <x:si>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</x:si>
  <x:si>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</x:si>
  <x:si>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</x:si>
  <x:si>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</x:si>
  <x:si>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</x:si>
  <x:si>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043</x:t>
  </x:si>
  <x:si>
    <x:t>Political/Community</x:t>
  </x:si>
  <x:si>
    <x:t>06</x:t>
  </x:si>
  <x:si>
    <x:t>Persons not involved in voluntary activity including not stated</x:t>
  </x:si>
  <x:si>
    <x:t>05</x:t>
  </x:si>
  <x:si>
    <x:t>Any other voluntary activity</x:t>
  </x:si>
  <x:si>
    <x:t>1</x:t>
  </x:si>
  <x:si>
    <x:t>Male</x:t>
  </x:si>
  <x:si>
    <x:t>2</x:t>
  </x:si>
  <x:si>
    <x:t>Female</x:t>
  </x:si>
  <x:si>
    <x:t>LFSVA07C02</x:t>
  </x:si>
  <x:si>
    <x:t>Percentage of those aged 15 to 74 years</x:t>
  </x:si>
  <x:si>
    <x:t>%</x:t>
  </x:si>
  <x:si>
    <x:t>LFSVA07C03</x:t>
  </x:si>
  <x:si>
    <x:t>Volunteering hours worked in the last four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</x:si>
</x:sst>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600V05385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31V03299"/>
    <x:tableColumn id="8" name="Volunteering Activities"/>
    <x:tableColumn id="9" name="C04600V05385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S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2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65600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392100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64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67</x:v>
      </x:c>
      <x:c r="K6" s="0" t="s">
        <x:v>59</x:v>
      </x:c>
      <x:c r="L6" s="0">
        <x:v>654400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343.8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2433.8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 t="s">
        <x:v>64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>
        <x:v>20.1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67</x:v>
      </x:c>
      <x:c r="K11" s="0" t="s">
        <x:v>59</x:v>
      </x:c>
      <x:c r="L11" s="0">
        <x:v>4073.9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10700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76200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64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65</x:v>
      </x:c>
      <x:c r="J15" s="0" t="s">
        <x:v>66</x:v>
      </x:c>
      <x:c r="K15" s="0" t="s">
        <x:v>59</x:v>
      </x:c>
      <x:c r="L15" s="0" t="s">
        <x:v>64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54</x:v>
      </x:c>
      <x:c r="J16" s="0" t="s">
        <x:v>67</x:v>
      </x:c>
      <x:c r="K16" s="0" t="s">
        <x:v>59</x:v>
      </x:c>
      <x:c r="L16" s="0">
        <x:v>125900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8100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41500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59</x:v>
      </x:c>
      <x:c r="L20" s="0" t="s">
        <x:v>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54</x:v>
      </x:c>
      <x:c r="J21" s="0" t="s">
        <x:v>67</x:v>
      </x:c>
      <x:c r="K21" s="0" t="s">
        <x:v>59</x:v>
      </x:c>
      <x:c r="L21" s="0">
        <x:v>76000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25900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167500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 t="s">
        <x:v>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64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67</x:v>
      </x:c>
      <x:c r="K26" s="0" t="s">
        <x:v>59</x:v>
      </x:c>
      <x:c r="L26" s="0">
        <x:v>261000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57</x:v>
      </x:c>
      <x:c r="J27" s="0" t="s">
        <x:v>58</x:v>
      </x:c>
      <x:c r="K27" s="0" t="s">
        <x:v>59</x:v>
      </x:c>
      <x:c r="L27" s="0">
        <x:v>19700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59</x:v>
      </x:c>
      <x:c r="L28" s="0">
        <x:v>103600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59</x:v>
      </x:c>
      <x:c r="L29" s="0" t="s">
        <x:v>64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65</x:v>
      </x:c>
      <x:c r="J30" s="0" t="s">
        <x:v>66</x:v>
      </x:c>
      <x:c r="K30" s="0" t="s">
        <x:v>59</x:v>
      </x:c>
      <x:c r="L30" s="0" t="s">
        <x:v>64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54</x:v>
      </x:c>
      <x:c r="J31" s="0" t="s">
        <x:v>67</x:v>
      </x:c>
      <x:c r="K31" s="0" t="s">
        <x:v>59</x:v>
      </x:c>
      <x:c r="L31" s="0">
        <x:v>184100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278200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2041700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 t="s">
        <x:v>64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65</x:v>
      </x:c>
      <x:c r="J35" s="0" t="s">
        <x:v>66</x:v>
      </x:c>
      <x:c r="K35" s="0" t="s">
        <x:v>59</x:v>
      </x:c>
      <x:c r="L35" s="0">
        <x:v>16000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54</x:v>
      </x:c>
      <x:c r="J36" s="0" t="s">
        <x:v>67</x:v>
      </x:c>
      <x:c r="K36" s="0" t="s">
        <x:v>59</x:v>
      </x:c>
      <x:c r="L36" s="0">
        <x:v>3419500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57</x:v>
      </x:c>
      <x:c r="J37" s="0" t="s">
        <x:v>58</x:v>
      </x:c>
      <x:c r="K37" s="0" t="s">
        <x:v>59</x:v>
      </x:c>
      <x:c r="L37" s="0">
        <x:v>7400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40700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 t="s">
        <x:v>64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65</x:v>
      </x:c>
      <x:c r="J40" s="0" t="s">
        <x:v>66</x:v>
      </x:c>
      <x:c r="K40" s="0" t="s">
        <x:v>59</x:v>
      </x:c>
      <x:c r="L40" s="0" t="s">
        <x:v>64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54</x:v>
      </x:c>
      <x:c r="J41" s="0" t="s">
        <x:v>67</x:v>
      </x:c>
      <x:c r="K41" s="0" t="s">
        <x:v>59</x:v>
      </x:c>
      <x:c r="L41" s="0">
        <x:v>70100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54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46900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194600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 t="s">
        <x:v>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54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64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54</x:v>
      </x:c>
      <x:c r="H46" s="0" t="s">
        <x:v>56</x:v>
      </x:c>
      <x:c r="I46" s="0" t="s">
        <x:v>54</x:v>
      </x:c>
      <x:c r="J46" s="0" t="s">
        <x:v>67</x:v>
      </x:c>
      <x:c r="K46" s="0" t="s">
        <x:v>59</x:v>
      </x:c>
      <x:c r="L46" s="0">
        <x:v>323300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252.3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1214.4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 t="s">
        <x:v>64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>
        <x:v>9.8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68</x:v>
      </x:c>
      <x:c r="H51" s="0" t="s">
        <x:v>69</x:v>
      </x:c>
      <x:c r="I51" s="0" t="s">
        <x:v>54</x:v>
      </x:c>
      <x:c r="J51" s="0" t="s">
        <x:v>67</x:v>
      </x:c>
      <x:c r="K51" s="0" t="s">
        <x:v>59</x:v>
      </x:c>
      <x:c r="L51" s="0">
        <x:v>2020.1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57</x:v>
      </x:c>
      <x:c r="J52" s="0" t="s">
        <x:v>58</x:v>
      </x:c>
      <x:c r="K52" s="0" t="s">
        <x:v>59</x:v>
      </x:c>
      <x:c r="L52" s="0">
        <x:v>6800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59</x:v>
      </x:c>
      <x:c r="L53" s="0">
        <x:v>36800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59</x:v>
      </x:c>
      <x:c r="L54" s="0" t="s">
        <x:v>64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70</x:v>
      </x:c>
      <x:c r="H55" s="0" t="s">
        <x:v>71</x:v>
      </x:c>
      <x:c r="I55" s="0" t="s">
        <x:v>65</x:v>
      </x:c>
      <x:c r="J55" s="0" t="s">
        <x:v>66</x:v>
      </x:c>
      <x:c r="K55" s="0" t="s">
        <x:v>59</x:v>
      </x:c>
      <x:c r="L55" s="0" t="s">
        <x:v>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70</x:v>
      </x:c>
      <x:c r="H56" s="0" t="s">
        <x:v>71</x:v>
      </x:c>
      <x:c r="I56" s="0" t="s">
        <x:v>54</x:v>
      </x:c>
      <x:c r="J56" s="0" t="s">
        <x:v>67</x:v>
      </x:c>
      <x:c r="K56" s="0" t="s">
        <x:v>59</x:v>
      </x:c>
      <x:c r="L56" s="0">
        <x:v>59900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72</x:v>
      </x:c>
      <x:c r="H57" s="0" t="s">
        <x:v>73</x:v>
      </x:c>
      <x:c r="I57" s="0" t="s">
        <x:v>57</x:v>
      </x:c>
      <x:c r="J57" s="0" t="s">
        <x:v>58</x:v>
      </x:c>
      <x:c r="K57" s="0" t="s">
        <x:v>59</x:v>
      </x:c>
      <x:c r="L57" s="0" t="s">
        <x:v>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59</x:v>
      </x:c>
      <x:c r="L58" s="0">
        <x:v>17100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59</x:v>
      </x:c>
      <x:c r="L59" s="0" t="s">
        <x:v>64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65</x:v>
      </x:c>
      <x:c r="J60" s="0" t="s">
        <x:v>66</x:v>
      </x:c>
      <x:c r="K60" s="0" t="s">
        <x:v>59</x:v>
      </x:c>
      <x:c r="L60" s="0" t="s">
        <x:v>64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67</x:v>
      </x:c>
      <x:c r="K61" s="0" t="s">
        <x:v>59</x:v>
      </x:c>
      <x:c r="L61" s="0">
        <x:v>31700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>
        <x:v>20700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59</x:v>
      </x:c>
      <x:c r="L63" s="0">
        <x:v>94300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 t="s">
        <x:v>64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64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74</x:v>
      </x:c>
      <x:c r="H66" s="0" t="s">
        <x:v>75</x:v>
      </x:c>
      <x:c r="I66" s="0" t="s">
        <x:v>54</x:v>
      </x:c>
      <x:c r="J66" s="0" t="s">
        <x:v>67</x:v>
      </x:c>
      <x:c r="K66" s="0" t="s">
        <x:v>59</x:v>
      </x:c>
      <x:c r="L66" s="0">
        <x:v>143500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57</x:v>
      </x:c>
      <x:c r="J67" s="0" t="s">
        <x:v>58</x:v>
      </x:c>
      <x:c r="K67" s="0" t="s">
        <x:v>59</x:v>
      </x:c>
      <x:c r="L67" s="0">
        <x:v>13300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60</x:v>
      </x:c>
      <x:c r="J68" s="0" t="s">
        <x:v>61</x:v>
      </x:c>
      <x:c r="K68" s="0" t="s">
        <x:v>59</x:v>
      </x:c>
      <x:c r="L68" s="0">
        <x:v>45800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62</x:v>
      </x:c>
      <x:c r="J69" s="0" t="s">
        <x:v>63</x:v>
      </x:c>
      <x:c r="K69" s="0" t="s">
        <x:v>59</x:v>
      </x:c>
      <x:c r="L69" s="0" t="s">
        <x:v>64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65</x:v>
      </x:c>
      <x:c r="J70" s="0" t="s">
        <x:v>66</x:v>
      </x:c>
      <x:c r="K70" s="0" t="s">
        <x:v>59</x:v>
      </x:c>
      <x:c r="L70" s="0" t="s">
        <x:v>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54</x:v>
      </x:c>
      <x:c r="J71" s="0" t="s">
        <x:v>67</x:v>
      </x:c>
      <x:c r="K71" s="0" t="s">
        <x:v>59</x:v>
      </x:c>
      <x:c r="L71" s="0">
        <x:v>85800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57</x:v>
      </x:c>
      <x:c r="J72" s="0" t="s">
        <x:v>58</x:v>
      </x:c>
      <x:c r="K72" s="0" t="s">
        <x:v>59</x:v>
      </x:c>
      <x:c r="L72" s="0">
        <x:v>205400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59</x:v>
      </x:c>
      <x:c r="L73" s="0">
        <x:v>1019800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59</x:v>
      </x:c>
      <x:c r="L74" s="0" t="s">
        <x:v>64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65</x:v>
      </x:c>
      <x:c r="J75" s="0" t="s">
        <x:v>66</x:v>
      </x:c>
      <x:c r="K75" s="0" t="s">
        <x:v>59</x:v>
      </x:c>
      <x:c r="L75" s="0">
        <x:v>8100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54</x:v>
      </x:c>
      <x:c r="J76" s="0" t="s">
        <x:v>67</x:v>
      </x:c>
      <x:c r="K76" s="0" t="s">
        <x:v>59</x:v>
      </x:c>
      <x:c r="L76" s="0">
        <x:v>1696800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80</x:v>
      </x:c>
      <x:c r="H77" s="0" t="s">
        <x:v>81</x:v>
      </x:c>
      <x:c r="I77" s="0" t="s">
        <x:v>57</x:v>
      </x:c>
      <x:c r="J77" s="0" t="s">
        <x:v>58</x:v>
      </x:c>
      <x:c r="K77" s="0" t="s">
        <x:v>59</x:v>
      </x:c>
      <x:c r="L77" s="0" t="s">
        <x:v>64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80</x:v>
      </x:c>
      <x:c r="H78" s="0" t="s">
        <x:v>81</x:v>
      </x:c>
      <x:c r="I78" s="0" t="s">
        <x:v>60</x:v>
      </x:c>
      <x:c r="J78" s="0" t="s">
        <x:v>61</x:v>
      </x:c>
      <x:c r="K78" s="0" t="s">
        <x:v>59</x:v>
      </x:c>
      <x:c r="L78" s="0">
        <x:v>15500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59</x:v>
      </x:c>
      <x:c r="L79" s="0" t="s">
        <x:v>64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80</x:v>
      </x:c>
      <x:c r="H80" s="0" t="s">
        <x:v>81</x:v>
      </x:c>
      <x:c r="I80" s="0" t="s">
        <x:v>65</x:v>
      </x:c>
      <x:c r="J80" s="0" t="s">
        <x:v>66</x:v>
      </x:c>
      <x:c r="K80" s="0" t="s">
        <x:v>59</x:v>
      </x:c>
      <x:c r="L80" s="0" t="s">
        <x:v>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80</x:v>
      </x:c>
      <x:c r="H81" s="0" t="s">
        <x:v>81</x:v>
      </x:c>
      <x:c r="I81" s="0" t="s">
        <x:v>54</x:v>
      </x:c>
      <x:c r="J81" s="0" t="s">
        <x:v>67</x:v>
      </x:c>
      <x:c r="K81" s="0" t="s">
        <x:v>59</x:v>
      </x:c>
      <x:c r="L81" s="0">
        <x:v>27700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54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18700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197500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64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54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64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54</x:v>
      </x:c>
      <x:c r="H86" s="0" t="s">
        <x:v>56</x:v>
      </x:c>
      <x:c r="I86" s="0" t="s">
        <x:v>54</x:v>
      </x:c>
      <x:c r="J86" s="0" t="s">
        <x:v>67</x:v>
      </x:c>
      <x:c r="K86" s="0" t="s">
        <x:v>59</x:v>
      </x:c>
      <x:c r="L86" s="0">
        <x:v>331100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91.5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1219.3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 t="s">
        <x:v>64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>
        <x:v>10.2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68</x:v>
      </x:c>
      <x:c r="H91" s="0" t="s">
        <x:v>69</x:v>
      </x:c>
      <x:c r="I91" s="0" t="s">
        <x:v>54</x:v>
      </x:c>
      <x:c r="J91" s="0" t="s">
        <x:v>67</x:v>
      </x:c>
      <x:c r="K91" s="0" t="s">
        <x:v>59</x:v>
      </x:c>
      <x:c r="L91" s="0">
        <x:v>2053.8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64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59</x:v>
      </x:c>
      <x:c r="L93" s="0">
        <x:v>39400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64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59</x:v>
      </x:c>
      <x:c r="L95" s="0" t="s">
        <x:v>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54</x:v>
      </x:c>
      <x:c r="J96" s="0" t="s">
        <x:v>67</x:v>
      </x:c>
      <x:c r="K96" s="0" t="s">
        <x:v>59</x:v>
      </x:c>
      <x:c r="L96" s="0">
        <x:v>66000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72</x:v>
      </x:c>
      <x:c r="H97" s="0" t="s">
        <x:v>73</x:v>
      </x:c>
      <x:c r="I97" s="0" t="s">
        <x:v>57</x:v>
      </x:c>
      <x:c r="J97" s="0" t="s">
        <x:v>58</x:v>
      </x:c>
      <x:c r="K97" s="0" t="s">
        <x:v>59</x:v>
      </x:c>
      <x:c r="L97" s="0" t="s">
        <x:v>64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59</x:v>
      </x:c>
      <x:c r="L98" s="0">
        <x:v>24400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59</x:v>
      </x:c>
      <x:c r="L99" s="0" t="s">
        <x:v>64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72</x:v>
      </x:c>
      <x:c r="H100" s="0" t="s">
        <x:v>73</x:v>
      </x:c>
      <x:c r="I100" s="0" t="s">
        <x:v>65</x:v>
      </x:c>
      <x:c r="J100" s="0" t="s">
        <x:v>66</x:v>
      </x:c>
      <x:c r="K100" s="0" t="s">
        <x:v>59</x:v>
      </x:c>
      <x:c r="L100" s="0" t="s">
        <x:v>64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72</x:v>
      </x:c>
      <x:c r="H101" s="0" t="s">
        <x:v>73</x:v>
      </x:c>
      <x:c r="I101" s="0" t="s">
        <x:v>54</x:v>
      </x:c>
      <x:c r="J101" s="0" t="s">
        <x:v>67</x:v>
      </x:c>
      <x:c r="K101" s="0" t="s">
        <x:v>59</x:v>
      </x:c>
      <x:c r="L101" s="0">
        <x:v>44300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>
        <x:v>5200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74</x:v>
      </x:c>
      <x:c r="H103" s="0" t="s">
        <x:v>75</x:v>
      </x:c>
      <x:c r="I103" s="0" t="s">
        <x:v>60</x:v>
      </x:c>
      <x:c r="J103" s="0" t="s">
        <x:v>61</x:v>
      </x:c>
      <x:c r="K103" s="0" t="s">
        <x:v>59</x:v>
      </x:c>
      <x:c r="L103" s="0">
        <x:v>73200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74</x:v>
      </x:c>
      <x:c r="H104" s="0" t="s">
        <x:v>75</x:v>
      </x:c>
      <x:c r="I104" s="0" t="s">
        <x:v>62</x:v>
      </x:c>
      <x:c r="J104" s="0" t="s">
        <x:v>63</x:v>
      </x:c>
      <x:c r="K104" s="0" t="s">
        <x:v>59</x:v>
      </x:c>
      <x:c r="L104" s="0" t="s">
        <x:v>64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64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74</x:v>
      </x:c>
      <x:c r="H106" s="0" t="s">
        <x:v>75</x:v>
      </x:c>
      <x:c r="I106" s="0" t="s">
        <x:v>54</x:v>
      </x:c>
      <x:c r="J106" s="0" t="s">
        <x:v>67</x:v>
      </x:c>
      <x:c r="K106" s="0" t="s">
        <x:v>59</x:v>
      </x:c>
      <x:c r="L106" s="0">
        <x:v>117500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59</x:v>
      </x:c>
      <x:c r="L107" s="0">
        <x:v>6300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57800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 t="s">
        <x:v>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65</x:v>
      </x:c>
      <x:c r="J110" s="0" t="s">
        <x:v>66</x:v>
      </x:c>
      <x:c r="K110" s="0" t="s">
        <x:v>59</x:v>
      </x:c>
      <x:c r="L110" s="0" t="s">
        <x:v>64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54</x:v>
      </x:c>
      <x:c r="J111" s="0" t="s">
        <x:v>67</x:v>
      </x:c>
      <x:c r="K111" s="0" t="s">
        <x:v>59</x:v>
      </x:c>
      <x:c r="L111" s="0">
        <x:v>98300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57</x:v>
      </x:c>
      <x:c r="J112" s="0" t="s">
        <x:v>58</x:v>
      </x:c>
      <x:c r="K112" s="0" t="s">
        <x:v>59</x:v>
      </x:c>
      <x:c r="L112" s="0">
        <x:v>72800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59</x:v>
      </x:c>
      <x:c r="L113" s="0">
        <x:v>1021800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59</x:v>
      </x:c>
      <x:c r="L114" s="0" t="s">
        <x:v>64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65</x:v>
      </x:c>
      <x:c r="J115" s="0" t="s">
        <x:v>66</x:v>
      </x:c>
      <x:c r="K115" s="0" t="s">
        <x:v>59</x:v>
      </x:c>
      <x:c r="L115" s="0">
        <x:v>7900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54</x:v>
      </x:c>
      <x:c r="J116" s="0" t="s">
        <x:v>67</x:v>
      </x:c>
      <x:c r="K116" s="0" t="s">
        <x:v>59</x:v>
      </x:c>
      <x:c r="L116" s="0">
        <x:v>1722700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57</x:v>
      </x:c>
      <x:c r="J117" s="0" t="s">
        <x:v>58</x:v>
      </x:c>
      <x:c r="K117" s="0" t="s">
        <x:v>59</x:v>
      </x:c>
      <x:c r="L117" s="0" t="s">
        <x:v>64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60</x:v>
      </x:c>
      <x:c r="J118" s="0" t="s">
        <x:v>61</x:v>
      </x:c>
      <x:c r="K118" s="0" t="s">
        <x:v>59</x:v>
      </x:c>
      <x:c r="L118" s="0">
        <x:v>25200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62</x:v>
      </x:c>
      <x:c r="J119" s="0" t="s">
        <x:v>63</x:v>
      </x:c>
      <x:c r="K119" s="0" t="s">
        <x:v>59</x:v>
      </x:c>
      <x:c r="L119" s="0" t="s">
        <x:v>64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65</x:v>
      </x:c>
      <x:c r="J120" s="0" t="s">
        <x:v>66</x:v>
      </x:c>
      <x:c r="K120" s="0" t="s">
        <x:v>59</x:v>
      </x:c>
      <x:c r="L120" s="0" t="s">
        <x:v>64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80</x:v>
      </x:c>
      <x:c r="H121" s="0" t="s">
        <x:v>81</x:v>
      </x:c>
      <x:c r="I121" s="0" t="s">
        <x:v>54</x:v>
      </x:c>
      <x:c r="J121" s="0" t="s">
        <x:v>67</x:v>
      </x:c>
      <x:c r="K121" s="0" t="s">
        <x:v>59</x:v>
      </x:c>
      <x:c r="L121" s="0">
        <x:v>42400</x:v>
      </x:c>
    </x:row>
    <x:row r="122" spans="1:12">
      <x:c r="A122" s="0" t="s">
        <x:v>86</x:v>
      </x:c>
      <x:c r="B122" s="0" t="s">
        <x:v>87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88</x:v>
      </x:c>
      <x:c r="L122" s="0">
        <x:v>19.1</x:v>
      </x:c>
    </x:row>
    <x:row r="123" spans="1:12">
      <x:c r="A123" s="0" t="s">
        <x:v>86</x:v>
      </x:c>
      <x:c r="B123" s="0" t="s">
        <x:v>87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88</x:v>
      </x:c>
      <x:c r="L123" s="0">
        <x:v>16.1</x:v>
      </x:c>
    </x:row>
    <x:row r="124" spans="1:12">
      <x:c r="A124" s="0" t="s">
        <x:v>86</x:v>
      </x:c>
      <x:c r="B124" s="0" t="s">
        <x:v>87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88</x:v>
      </x:c>
      <x:c r="L124" s="0" t="s">
        <x:v>64</x:v>
      </x:c>
    </x:row>
    <x:row r="125" spans="1:12">
      <x:c r="A125" s="0" t="s">
        <x:v>86</x:v>
      </x:c>
      <x:c r="B125" s="0" t="s">
        <x:v>87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56</x:v>
      </x:c>
      <x:c r="I125" s="0" t="s">
        <x:v>65</x:v>
      </x:c>
      <x:c r="J125" s="0" t="s">
        <x:v>66</x:v>
      </x:c>
      <x:c r="K125" s="0" t="s">
        <x:v>88</x:v>
      </x:c>
      <x:c r="L125" s="0" t="s">
        <x:v>64</x:v>
      </x:c>
    </x:row>
    <x:row r="126" spans="1:12">
      <x:c r="A126" s="0" t="s">
        <x:v>86</x:v>
      </x:c>
      <x:c r="B126" s="0" t="s">
        <x:v>87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56</x:v>
      </x:c>
      <x:c r="I126" s="0" t="s">
        <x:v>54</x:v>
      </x:c>
      <x:c r="J126" s="0" t="s">
        <x:v>67</x:v>
      </x:c>
      <x:c r="K126" s="0" t="s">
        <x:v>88</x:v>
      </x:c>
      <x:c r="L126" s="0">
        <x:v>16.1</x:v>
      </x:c>
    </x:row>
    <x:row r="127" spans="1:12">
      <x:c r="A127" s="0" t="s">
        <x:v>86</x:v>
      </x:c>
      <x:c r="B127" s="0" t="s">
        <x:v>87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88</x:v>
      </x:c>
      <x:c r="L127" s="0">
        <x:v>100</x:v>
      </x:c>
    </x:row>
    <x:row r="128" spans="1:12">
      <x:c r="A128" s="0" t="s">
        <x:v>86</x:v>
      </x:c>
      <x:c r="B128" s="0" t="s">
        <x:v>87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88</x:v>
      </x:c>
      <x:c r="L128" s="0">
        <x:v>100</x:v>
      </x:c>
    </x:row>
    <x:row r="129" spans="1:12">
      <x:c r="A129" s="0" t="s">
        <x:v>86</x:v>
      </x:c>
      <x:c r="B129" s="0" t="s">
        <x:v>87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88</x:v>
      </x:c>
      <x:c r="L129" s="0" t="s">
        <x:v>64</x:v>
      </x:c>
    </x:row>
    <x:row r="130" spans="1:12">
      <x:c r="A130" s="0" t="s">
        <x:v>86</x:v>
      </x:c>
      <x:c r="B130" s="0" t="s">
        <x:v>87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88</x:v>
      </x:c>
      <x:c r="L130" s="0">
        <x:v>100</x:v>
      </x:c>
    </x:row>
    <x:row r="131" spans="1:12">
      <x:c r="A131" s="0" t="s">
        <x:v>86</x:v>
      </x:c>
      <x:c r="B131" s="0" t="s">
        <x:v>87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54</x:v>
      </x:c>
      <x:c r="J131" s="0" t="s">
        <x:v>67</x:v>
      </x:c>
      <x:c r="K131" s="0" t="s">
        <x:v>88</x:v>
      </x:c>
      <x:c r="L131" s="0">
        <x:v>100</x:v>
      </x:c>
    </x:row>
    <x:row r="132" spans="1:12">
      <x:c r="A132" s="0" t="s">
        <x:v>86</x:v>
      </x:c>
      <x:c r="B132" s="0" t="s">
        <x:v>87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88</x:v>
      </x:c>
      <x:c r="L132" s="0">
        <x:v>3.1</x:v>
      </x:c>
    </x:row>
    <x:row r="133" spans="1:12">
      <x:c r="A133" s="0" t="s">
        <x:v>86</x:v>
      </x:c>
      <x:c r="B133" s="0" t="s">
        <x:v>87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88</x:v>
      </x:c>
      <x:c r="L133" s="0">
        <x:v>3.1</x:v>
      </x:c>
    </x:row>
    <x:row r="134" spans="1:12">
      <x:c r="A134" s="0" t="s">
        <x:v>86</x:v>
      </x:c>
      <x:c r="B134" s="0" t="s">
        <x:v>87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88</x:v>
      </x:c>
      <x:c r="L134" s="0" t="s">
        <x:v>64</x:v>
      </x:c>
    </x:row>
    <x:row r="135" spans="1:12">
      <x:c r="A135" s="0" t="s">
        <x:v>86</x:v>
      </x:c>
      <x:c r="B135" s="0" t="s">
        <x:v>87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65</x:v>
      </x:c>
      <x:c r="J135" s="0" t="s">
        <x:v>66</x:v>
      </x:c>
      <x:c r="K135" s="0" t="s">
        <x:v>88</x:v>
      </x:c>
      <x:c r="L135" s="0" t="s">
        <x:v>64</x:v>
      </x:c>
    </x:row>
    <x:row r="136" spans="1:12">
      <x:c r="A136" s="0" t="s">
        <x:v>86</x:v>
      </x:c>
      <x:c r="B136" s="0" t="s">
        <x:v>87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54</x:v>
      </x:c>
      <x:c r="J136" s="0" t="s">
        <x:v>67</x:v>
      </x:c>
      <x:c r="K136" s="0" t="s">
        <x:v>88</x:v>
      </x:c>
      <x:c r="L136" s="0">
        <x:v>3.1</x:v>
      </x:c>
    </x:row>
    <x:row r="137" spans="1:12">
      <x:c r="A137" s="0" t="s">
        <x:v>86</x:v>
      </x:c>
      <x:c r="B137" s="0" t="s">
        <x:v>87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88</x:v>
      </x:c>
      <x:c r="L137" s="0">
        <x:v>2.4</x:v>
      </x:c>
    </x:row>
    <x:row r="138" spans="1:12">
      <x:c r="A138" s="0" t="s">
        <x:v>86</x:v>
      </x:c>
      <x:c r="B138" s="0" t="s">
        <x:v>87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88</x:v>
      </x:c>
      <x:c r="L138" s="0">
        <x:v>1.7</x:v>
      </x:c>
    </x:row>
    <x:row r="139" spans="1:12">
      <x:c r="A139" s="0" t="s">
        <x:v>86</x:v>
      </x:c>
      <x:c r="B139" s="0" t="s">
        <x:v>87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88</x:v>
      </x:c>
      <x:c r="L139" s="0" t="s">
        <x:v>64</x:v>
      </x:c>
    </x:row>
    <x:row r="140" spans="1:12">
      <x:c r="A140" s="0" t="s">
        <x:v>86</x:v>
      </x:c>
      <x:c r="B140" s="0" t="s">
        <x:v>87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88</x:v>
      </x:c>
      <x:c r="L140" s="0" t="s">
        <x:v>64</x:v>
      </x:c>
    </x:row>
    <x:row r="141" spans="1:12">
      <x:c r="A141" s="0" t="s">
        <x:v>86</x:v>
      </x:c>
      <x:c r="B141" s="0" t="s">
        <x:v>87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54</x:v>
      </x:c>
      <x:c r="J141" s="0" t="s">
        <x:v>67</x:v>
      </x:c>
      <x:c r="K141" s="0" t="s">
        <x:v>88</x:v>
      </x:c>
      <x:c r="L141" s="0">
        <x:v>1.9</x:v>
      </x:c>
    </x:row>
    <x:row r="142" spans="1:12">
      <x:c r="A142" s="0" t="s">
        <x:v>86</x:v>
      </x:c>
      <x:c r="B142" s="0" t="s">
        <x:v>87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88</x:v>
      </x:c>
      <x:c r="L142" s="0">
        <x:v>7.5</x:v>
      </x:c>
    </x:row>
    <x:row r="143" spans="1:12">
      <x:c r="A143" s="0" t="s">
        <x:v>86</x:v>
      </x:c>
      <x:c r="B143" s="0" t="s">
        <x:v>87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88</x:v>
      </x:c>
      <x:c r="L143" s="0">
        <x:v>6.9</x:v>
      </x:c>
    </x:row>
    <x:row r="144" spans="1:12">
      <x:c r="A144" s="0" t="s">
        <x:v>86</x:v>
      </x:c>
      <x:c r="B144" s="0" t="s">
        <x:v>87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88</x:v>
      </x:c>
      <x:c r="L144" s="0" t="s">
        <x:v>64</x:v>
      </x:c>
    </x:row>
    <x:row r="145" spans="1:12">
      <x:c r="A145" s="0" t="s">
        <x:v>86</x:v>
      </x:c>
      <x:c r="B145" s="0" t="s">
        <x:v>87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88</x:v>
      </x:c>
      <x:c r="L145" s="0" t="s">
        <x:v>64</x:v>
      </x:c>
    </x:row>
    <x:row r="146" spans="1:12">
      <x:c r="A146" s="0" t="s">
        <x:v>86</x:v>
      </x:c>
      <x:c r="B146" s="0" t="s">
        <x:v>87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74</x:v>
      </x:c>
      <x:c r="H146" s="0" t="s">
        <x:v>75</x:v>
      </x:c>
      <x:c r="I146" s="0" t="s">
        <x:v>54</x:v>
      </x:c>
      <x:c r="J146" s="0" t="s">
        <x:v>67</x:v>
      </x:c>
      <x:c r="K146" s="0" t="s">
        <x:v>88</x:v>
      </x:c>
      <x:c r="L146" s="0">
        <x:v>6.4</x:v>
      </x:c>
    </x:row>
    <x:row r="147" spans="1:12">
      <x:c r="A147" s="0" t="s">
        <x:v>86</x:v>
      </x:c>
      <x:c r="B147" s="0" t="s">
        <x:v>87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76</x:v>
      </x:c>
      <x:c r="H147" s="0" t="s">
        <x:v>77</x:v>
      </x:c>
      <x:c r="I147" s="0" t="s">
        <x:v>57</x:v>
      </x:c>
      <x:c r="J147" s="0" t="s">
        <x:v>58</x:v>
      </x:c>
      <x:c r="K147" s="0" t="s">
        <x:v>88</x:v>
      </x:c>
      <x:c r="L147" s="0">
        <x:v>5.7</x:v>
      </x:c>
    </x:row>
    <x:row r="148" spans="1:12">
      <x:c r="A148" s="0" t="s">
        <x:v>86</x:v>
      </x:c>
      <x:c r="B148" s="0" t="s">
        <x:v>87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88</x:v>
      </x:c>
      <x:c r="L148" s="0">
        <x:v>4.3</x:v>
      </x:c>
    </x:row>
    <x:row r="149" spans="1:12">
      <x:c r="A149" s="0" t="s">
        <x:v>86</x:v>
      </x:c>
      <x:c r="B149" s="0" t="s">
        <x:v>87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88</x:v>
      </x:c>
      <x:c r="L149" s="0" t="s">
        <x:v>64</x:v>
      </x:c>
    </x:row>
    <x:row r="150" spans="1:12">
      <x:c r="A150" s="0" t="s">
        <x:v>86</x:v>
      </x:c>
      <x:c r="B150" s="0" t="s">
        <x:v>87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76</x:v>
      </x:c>
      <x:c r="H150" s="0" t="s">
        <x:v>77</x:v>
      </x:c>
      <x:c r="I150" s="0" t="s">
        <x:v>65</x:v>
      </x:c>
      <x:c r="J150" s="0" t="s">
        <x:v>66</x:v>
      </x:c>
      <x:c r="K150" s="0" t="s">
        <x:v>88</x:v>
      </x:c>
      <x:c r="L150" s="0" t="s">
        <x:v>64</x:v>
      </x:c>
    </x:row>
    <x:row r="151" spans="1:12">
      <x:c r="A151" s="0" t="s">
        <x:v>86</x:v>
      </x:c>
      <x:c r="B151" s="0" t="s">
        <x:v>87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76</x:v>
      </x:c>
      <x:c r="H151" s="0" t="s">
        <x:v>77</x:v>
      </x:c>
      <x:c r="I151" s="0" t="s">
        <x:v>54</x:v>
      </x:c>
      <x:c r="J151" s="0" t="s">
        <x:v>67</x:v>
      </x:c>
      <x:c r="K151" s="0" t="s">
        <x:v>88</x:v>
      </x:c>
      <x:c r="L151" s="0">
        <x:v>4.5</x:v>
      </x:c>
    </x:row>
    <x:row r="152" spans="1:12">
      <x:c r="A152" s="0" t="s">
        <x:v>86</x:v>
      </x:c>
      <x:c r="B152" s="0" t="s">
        <x:v>87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88</x:v>
      </x:c>
      <x:c r="L152" s="0">
        <x:v>80.9</x:v>
      </x:c>
    </x:row>
    <x:row r="153" spans="1:12">
      <x:c r="A153" s="0" t="s">
        <x:v>86</x:v>
      </x:c>
      <x:c r="B153" s="0" t="s">
        <x:v>87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88</x:v>
      </x:c>
      <x:c r="L153" s="0">
        <x:v>83.9</x:v>
      </x:c>
    </x:row>
    <x:row r="154" spans="1:12">
      <x:c r="A154" s="0" t="s">
        <x:v>86</x:v>
      </x:c>
      <x:c r="B154" s="0" t="s">
        <x:v>87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88</x:v>
      </x:c>
      <x:c r="L154" s="0" t="s">
        <x:v>64</x:v>
      </x:c>
    </x:row>
    <x:row r="155" spans="1:12">
      <x:c r="A155" s="0" t="s">
        <x:v>86</x:v>
      </x:c>
      <x:c r="B155" s="0" t="s">
        <x:v>87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78</x:v>
      </x:c>
      <x:c r="H155" s="0" t="s">
        <x:v>79</x:v>
      </x:c>
      <x:c r="I155" s="0" t="s">
        <x:v>65</x:v>
      </x:c>
      <x:c r="J155" s="0" t="s">
        <x:v>66</x:v>
      </x:c>
      <x:c r="K155" s="0" t="s">
        <x:v>88</x:v>
      </x:c>
      <x:c r="L155" s="0">
        <x:v>79.8</x:v>
      </x:c>
    </x:row>
    <x:row r="156" spans="1:12">
      <x:c r="A156" s="0" t="s">
        <x:v>86</x:v>
      </x:c>
      <x:c r="B156" s="0" t="s">
        <x:v>87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78</x:v>
      </x:c>
      <x:c r="H156" s="0" t="s">
        <x:v>79</x:v>
      </x:c>
      <x:c r="I156" s="0" t="s">
        <x:v>54</x:v>
      </x:c>
      <x:c r="J156" s="0" t="s">
        <x:v>67</x:v>
      </x:c>
      <x:c r="K156" s="0" t="s">
        <x:v>88</x:v>
      </x:c>
      <x:c r="L156" s="0">
        <x:v>83.9</x:v>
      </x:c>
    </x:row>
    <x:row r="157" spans="1:12">
      <x:c r="A157" s="0" t="s">
        <x:v>86</x:v>
      </x:c>
      <x:c r="B157" s="0" t="s">
        <x:v>87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80</x:v>
      </x:c>
      <x:c r="H157" s="0" t="s">
        <x:v>81</x:v>
      </x:c>
      <x:c r="I157" s="0" t="s">
        <x:v>57</x:v>
      </x:c>
      <x:c r="J157" s="0" t="s">
        <x:v>58</x:v>
      </x:c>
      <x:c r="K157" s="0" t="s">
        <x:v>88</x:v>
      </x:c>
      <x:c r="L157" s="0">
        <x:v>2.2</x:v>
      </x:c>
    </x:row>
    <x:row r="158" spans="1:12">
      <x:c r="A158" s="0" t="s">
        <x:v>86</x:v>
      </x:c>
      <x:c r="B158" s="0" t="s">
        <x:v>87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88</x:v>
      </x:c>
      <x:c r="L158" s="0">
        <x:v>1.7</x:v>
      </x:c>
    </x:row>
    <x:row r="159" spans="1:12">
      <x:c r="A159" s="0" t="s">
        <x:v>86</x:v>
      </x:c>
      <x:c r="B159" s="0" t="s">
        <x:v>87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88</x:v>
      </x:c>
      <x:c r="L159" s="0" t="s">
        <x:v>64</x:v>
      </x:c>
    </x:row>
    <x:row r="160" spans="1:12">
      <x:c r="A160" s="0" t="s">
        <x:v>86</x:v>
      </x:c>
      <x:c r="B160" s="0" t="s">
        <x:v>87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80</x:v>
      </x:c>
      <x:c r="H160" s="0" t="s">
        <x:v>81</x:v>
      </x:c>
      <x:c r="I160" s="0" t="s">
        <x:v>65</x:v>
      </x:c>
      <x:c r="J160" s="0" t="s">
        <x:v>66</x:v>
      </x:c>
      <x:c r="K160" s="0" t="s">
        <x:v>88</x:v>
      </x:c>
      <x:c r="L160" s="0" t="s">
        <x:v>64</x:v>
      </x:c>
    </x:row>
    <x:row r="161" spans="1:12">
      <x:c r="A161" s="0" t="s">
        <x:v>86</x:v>
      </x:c>
      <x:c r="B161" s="0" t="s">
        <x:v>87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67</x:v>
      </x:c>
      <x:c r="K161" s="0" t="s">
        <x:v>88</x:v>
      </x:c>
      <x:c r="L161" s="0">
        <x:v>1.7</x:v>
      </x:c>
    </x:row>
    <x:row r="162" spans="1:12">
      <x:c r="A162" s="0" t="s">
        <x:v>86</x:v>
      </x:c>
      <x:c r="B162" s="0" t="s">
        <x:v>87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54</x:v>
      </x:c>
      <x:c r="H162" s="0" t="s">
        <x:v>56</x:v>
      </x:c>
      <x:c r="I162" s="0" t="s">
        <x:v>57</x:v>
      </x:c>
      <x:c r="J162" s="0" t="s">
        <x:v>58</x:v>
      </x:c>
      <x:c r="K162" s="0" t="s">
        <x:v>88</x:v>
      </x:c>
      <x:c r="L162" s="0">
        <x:v>18.6</x:v>
      </x:c>
    </x:row>
    <x:row r="163" spans="1:12">
      <x:c r="A163" s="0" t="s">
        <x:v>86</x:v>
      </x:c>
      <x:c r="B163" s="0" t="s">
        <x:v>87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88</x:v>
      </x:c>
      <x:c r="L163" s="0">
        <x:v>16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88</x:v>
      </x:c>
      <x:c r="L164" s="0" t="s">
        <x:v>64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54</x:v>
      </x:c>
      <x:c r="H165" s="0" t="s">
        <x:v>56</x:v>
      </x:c>
      <x:c r="I165" s="0" t="s">
        <x:v>65</x:v>
      </x:c>
      <x:c r="J165" s="0" t="s">
        <x:v>66</x:v>
      </x:c>
      <x:c r="K165" s="0" t="s">
        <x:v>88</x:v>
      </x:c>
      <x:c r="L165" s="0" t="s">
        <x:v>64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54</x:v>
      </x:c>
      <x:c r="H166" s="0" t="s">
        <x:v>56</x:v>
      </x:c>
      <x:c r="I166" s="0" t="s">
        <x:v>54</x:v>
      </x:c>
      <x:c r="J166" s="0" t="s">
        <x:v>67</x:v>
      </x:c>
      <x:c r="K166" s="0" t="s">
        <x:v>88</x:v>
      </x:c>
      <x:c r="L166" s="0">
        <x:v>16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88</x:v>
      </x:c>
      <x:c r="L167" s="0">
        <x:v>100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68</x:v>
      </x:c>
      <x:c r="H168" s="0" t="s">
        <x:v>69</x:v>
      </x:c>
      <x:c r="I168" s="0" t="s">
        <x:v>60</x:v>
      </x:c>
      <x:c r="J168" s="0" t="s">
        <x:v>61</x:v>
      </x:c>
      <x:c r="K168" s="0" t="s">
        <x:v>88</x:v>
      </x:c>
      <x:c r="L168" s="0">
        <x:v>100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68</x:v>
      </x:c>
      <x:c r="H169" s="0" t="s">
        <x:v>69</x:v>
      </x:c>
      <x:c r="I169" s="0" t="s">
        <x:v>62</x:v>
      </x:c>
      <x:c r="J169" s="0" t="s">
        <x:v>63</x:v>
      </x:c>
      <x:c r="K169" s="0" t="s">
        <x:v>88</x:v>
      </x:c>
      <x:c r="L169" s="0" t="s">
        <x:v>64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88</x:v>
      </x:c>
      <x:c r="L170" s="0">
        <x:v>100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67</x:v>
      </x:c>
      <x:c r="K171" s="0" t="s">
        <x:v>88</x:v>
      </x:c>
      <x:c r="L171" s="0">
        <x:v>100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88</x:v>
      </x:c>
      <x:c r="L172" s="0">
        <x:v>2.7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88</x:v>
      </x:c>
      <x:c r="L173" s="0">
        <x:v>3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88</x:v>
      </x:c>
      <x:c r="L174" s="0" t="s">
        <x:v>64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65</x:v>
      </x:c>
      <x:c r="J175" s="0" t="s">
        <x:v>66</x:v>
      </x:c>
      <x:c r="K175" s="0" t="s">
        <x:v>88</x:v>
      </x:c>
      <x:c r="L175" s="0" t="s">
        <x:v>64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70</x:v>
      </x:c>
      <x:c r="H176" s="0" t="s">
        <x:v>71</x:v>
      </x:c>
      <x:c r="I176" s="0" t="s">
        <x:v>54</x:v>
      </x:c>
      <x:c r="J176" s="0" t="s">
        <x:v>67</x:v>
      </x:c>
      <x:c r="K176" s="0" t="s">
        <x:v>88</x:v>
      </x:c>
      <x:c r="L176" s="0">
        <x:v>3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88</x:v>
      </x:c>
      <x:c r="L177" s="0" t="s">
        <x:v>64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88</x:v>
      </x:c>
      <x:c r="L178" s="0">
        <x:v>1.4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88</x:v>
      </x:c>
      <x:c r="L179" s="0" t="s">
        <x:v>64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65</x:v>
      </x:c>
      <x:c r="J180" s="0" t="s">
        <x:v>66</x:v>
      </x:c>
      <x:c r="K180" s="0" t="s">
        <x:v>88</x:v>
      </x:c>
      <x:c r="L180" s="0" t="s">
        <x:v>64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72</x:v>
      </x:c>
      <x:c r="H181" s="0" t="s">
        <x:v>73</x:v>
      </x:c>
      <x:c r="I181" s="0" t="s">
        <x:v>54</x:v>
      </x:c>
      <x:c r="J181" s="0" t="s">
        <x:v>67</x:v>
      </x:c>
      <x:c r="K181" s="0" t="s">
        <x:v>88</x:v>
      </x:c>
      <x:c r="L181" s="0">
        <x:v>1.6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88</x:v>
      </x:c>
      <x:c r="L182" s="0">
        <x:v>8.2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88</x:v>
      </x:c>
      <x:c r="L183" s="0">
        <x:v>7.8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88</x:v>
      </x:c>
      <x:c r="L184" s="0" t="s">
        <x:v>64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88</x:v>
      </x:c>
      <x:c r="L185" s="0" t="s">
        <x:v>64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74</x:v>
      </x:c>
      <x:c r="H186" s="0" t="s">
        <x:v>75</x:v>
      </x:c>
      <x:c r="I186" s="0" t="s">
        <x:v>54</x:v>
      </x:c>
      <x:c r="J186" s="0" t="s">
        <x:v>67</x:v>
      </x:c>
      <x:c r="K186" s="0" t="s">
        <x:v>88</x:v>
      </x:c>
      <x:c r="L186" s="0">
        <x:v>7.1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76</x:v>
      </x:c>
      <x:c r="H187" s="0" t="s">
        <x:v>77</x:v>
      </x:c>
      <x:c r="I187" s="0" t="s">
        <x:v>57</x:v>
      </x:c>
      <x:c r="J187" s="0" t="s">
        <x:v>58</x:v>
      </x:c>
      <x:c r="K187" s="0" t="s">
        <x:v>88</x:v>
      </x:c>
      <x:c r="L187" s="0">
        <x:v>5.3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60</x:v>
      </x:c>
      <x:c r="J188" s="0" t="s">
        <x:v>61</x:v>
      </x:c>
      <x:c r="K188" s="0" t="s">
        <x:v>88</x:v>
      </x:c>
      <x:c r="L188" s="0">
        <x:v>3.8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76</x:v>
      </x:c>
      <x:c r="H189" s="0" t="s">
        <x:v>77</x:v>
      </x:c>
      <x:c r="I189" s="0" t="s">
        <x:v>62</x:v>
      </x:c>
      <x:c r="J189" s="0" t="s">
        <x:v>63</x:v>
      </x:c>
      <x:c r="K189" s="0" t="s">
        <x:v>88</x:v>
      </x:c>
      <x:c r="L189" s="0" t="s">
        <x:v>64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76</x:v>
      </x:c>
      <x:c r="H190" s="0" t="s">
        <x:v>77</x:v>
      </x:c>
      <x:c r="I190" s="0" t="s">
        <x:v>65</x:v>
      </x:c>
      <x:c r="J190" s="0" t="s">
        <x:v>66</x:v>
      </x:c>
      <x:c r="K190" s="0" t="s">
        <x:v>88</x:v>
      </x:c>
      <x:c r="L190" s="0" t="s">
        <x:v>64</x:v>
      </x:c>
    </x:row>
    <x:row r="191" spans="1:12">
      <x:c r="A191" s="0" t="s">
        <x:v>86</x:v>
      </x:c>
      <x:c r="B191" s="0" t="s">
        <x:v>87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76</x:v>
      </x:c>
      <x:c r="H191" s="0" t="s">
        <x:v>77</x:v>
      </x:c>
      <x:c r="I191" s="0" t="s">
        <x:v>54</x:v>
      </x:c>
      <x:c r="J191" s="0" t="s">
        <x:v>67</x:v>
      </x:c>
      <x:c r="K191" s="0" t="s">
        <x:v>88</x:v>
      </x:c>
      <x:c r="L191" s="0">
        <x:v>4.2</x:v>
      </x:c>
    </x:row>
    <x:row r="192" spans="1:12">
      <x:c r="A192" s="0" t="s">
        <x:v>86</x:v>
      </x:c>
      <x:c r="B192" s="0" t="s">
        <x:v>87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78</x:v>
      </x:c>
      <x:c r="H192" s="0" t="s">
        <x:v>79</x:v>
      </x:c>
      <x:c r="I192" s="0" t="s">
        <x:v>57</x:v>
      </x:c>
      <x:c r="J192" s="0" t="s">
        <x:v>58</x:v>
      </x:c>
      <x:c r="K192" s="0" t="s">
        <x:v>88</x:v>
      </x:c>
      <x:c r="L192" s="0">
        <x:v>81.4</x:v>
      </x:c>
    </x:row>
    <x:row r="193" spans="1:12">
      <x:c r="A193" s="0" t="s">
        <x:v>86</x:v>
      </x:c>
      <x:c r="B193" s="0" t="s">
        <x:v>87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88</x:v>
      </x:c>
      <x:c r="L193" s="0">
        <x:v>84</x:v>
      </x:c>
    </x:row>
    <x:row r="194" spans="1:12">
      <x:c r="A194" s="0" t="s">
        <x:v>86</x:v>
      </x:c>
      <x:c r="B194" s="0" t="s">
        <x:v>87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88</x:v>
      </x:c>
      <x:c r="L194" s="0" t="s">
        <x:v>64</x:v>
      </x:c>
    </x:row>
    <x:row r="195" spans="1:12">
      <x:c r="A195" s="0" t="s">
        <x:v>86</x:v>
      </x:c>
      <x:c r="B195" s="0" t="s">
        <x:v>87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78</x:v>
      </x:c>
      <x:c r="H195" s="0" t="s">
        <x:v>79</x:v>
      </x:c>
      <x:c r="I195" s="0" t="s">
        <x:v>65</x:v>
      </x:c>
      <x:c r="J195" s="0" t="s">
        <x:v>66</x:v>
      </x:c>
      <x:c r="K195" s="0" t="s">
        <x:v>88</x:v>
      </x:c>
      <x:c r="L195" s="0">
        <x:v>82.7</x:v>
      </x:c>
    </x:row>
    <x:row r="196" spans="1:12">
      <x:c r="A196" s="0" t="s">
        <x:v>86</x:v>
      </x:c>
      <x:c r="B196" s="0" t="s">
        <x:v>87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54</x:v>
      </x:c>
      <x:c r="J196" s="0" t="s">
        <x:v>67</x:v>
      </x:c>
      <x:c r="K196" s="0" t="s">
        <x:v>88</x:v>
      </x:c>
      <x:c r="L196" s="0">
        <x:v>84</x:v>
      </x:c>
    </x:row>
    <x:row r="197" spans="1:12">
      <x:c r="A197" s="0" t="s">
        <x:v>86</x:v>
      </x:c>
      <x:c r="B197" s="0" t="s">
        <x:v>87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57</x:v>
      </x:c>
      <x:c r="J197" s="0" t="s">
        <x:v>58</x:v>
      </x:c>
      <x:c r="K197" s="0" t="s">
        <x:v>88</x:v>
      </x:c>
      <x:c r="L197" s="0" t="s">
        <x:v>64</x:v>
      </x:c>
    </x:row>
    <x:row r="198" spans="1:12">
      <x:c r="A198" s="0" t="s">
        <x:v>86</x:v>
      </x:c>
      <x:c r="B198" s="0" t="s">
        <x:v>87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80</x:v>
      </x:c>
      <x:c r="H198" s="0" t="s">
        <x:v>81</x:v>
      </x:c>
      <x:c r="I198" s="0" t="s">
        <x:v>60</x:v>
      </x:c>
      <x:c r="J198" s="0" t="s">
        <x:v>61</x:v>
      </x:c>
      <x:c r="K198" s="0" t="s">
        <x:v>88</x:v>
      </x:c>
      <x:c r="L198" s="0">
        <x:v>1.3</x:v>
      </x:c>
    </x:row>
    <x:row r="199" spans="1:12">
      <x:c r="A199" s="0" t="s">
        <x:v>86</x:v>
      </x:c>
      <x:c r="B199" s="0" t="s">
        <x:v>87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88</x:v>
      </x:c>
      <x:c r="L199" s="0" t="s">
        <x:v>64</x:v>
      </x:c>
    </x:row>
    <x:row r="200" spans="1:12">
      <x:c r="A200" s="0" t="s">
        <x:v>86</x:v>
      </x:c>
      <x:c r="B200" s="0" t="s">
        <x:v>87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80</x:v>
      </x:c>
      <x:c r="H200" s="0" t="s">
        <x:v>81</x:v>
      </x:c>
      <x:c r="I200" s="0" t="s">
        <x:v>65</x:v>
      </x:c>
      <x:c r="J200" s="0" t="s">
        <x:v>66</x:v>
      </x:c>
      <x:c r="K200" s="0" t="s">
        <x:v>88</x:v>
      </x:c>
      <x:c r="L200" s="0" t="s">
        <x:v>64</x:v>
      </x:c>
    </x:row>
    <x:row r="201" spans="1:12">
      <x:c r="A201" s="0" t="s">
        <x:v>86</x:v>
      </x:c>
      <x:c r="B201" s="0" t="s">
        <x:v>87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80</x:v>
      </x:c>
      <x:c r="H201" s="0" t="s">
        <x:v>81</x:v>
      </x:c>
      <x:c r="I201" s="0" t="s">
        <x:v>54</x:v>
      </x:c>
      <x:c r="J201" s="0" t="s">
        <x:v>67</x:v>
      </x:c>
      <x:c r="K201" s="0" t="s">
        <x:v>88</x:v>
      </x:c>
      <x:c r="L201" s="0">
        <x:v>1.4</x:v>
      </x:c>
    </x:row>
    <x:row r="202" spans="1:12">
      <x:c r="A202" s="0" t="s">
        <x:v>86</x:v>
      </x:c>
      <x:c r="B202" s="0" t="s">
        <x:v>87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54</x:v>
      </x:c>
      <x:c r="H202" s="0" t="s">
        <x:v>56</x:v>
      </x:c>
      <x:c r="I202" s="0" t="s">
        <x:v>57</x:v>
      </x:c>
      <x:c r="J202" s="0" t="s">
        <x:v>58</x:v>
      </x:c>
      <x:c r="K202" s="0" t="s">
        <x:v>88</x:v>
      </x:c>
      <x:c r="L202" s="0">
        <x:v>20.4</x:v>
      </x:c>
    </x:row>
    <x:row r="203" spans="1:12">
      <x:c r="A203" s="0" t="s">
        <x:v>86</x:v>
      </x:c>
      <x:c r="B203" s="0" t="s">
        <x:v>87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54</x:v>
      </x:c>
      <x:c r="H203" s="0" t="s">
        <x:v>56</x:v>
      </x:c>
      <x:c r="I203" s="0" t="s">
        <x:v>60</x:v>
      </x:c>
      <x:c r="J203" s="0" t="s">
        <x:v>61</x:v>
      </x:c>
      <x:c r="K203" s="0" t="s">
        <x:v>88</x:v>
      </x:c>
      <x:c r="L203" s="0">
        <x:v>16.2</x:v>
      </x:c>
    </x:row>
    <x:row r="204" spans="1:12">
      <x:c r="A204" s="0" t="s">
        <x:v>86</x:v>
      </x:c>
      <x:c r="B204" s="0" t="s">
        <x:v>87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54</x:v>
      </x:c>
      <x:c r="H204" s="0" t="s">
        <x:v>56</x:v>
      </x:c>
      <x:c r="I204" s="0" t="s">
        <x:v>62</x:v>
      </x:c>
      <x:c r="J204" s="0" t="s">
        <x:v>63</x:v>
      </x:c>
      <x:c r="K204" s="0" t="s">
        <x:v>88</x:v>
      </x:c>
      <x:c r="L204" s="0" t="s">
        <x:v>64</x:v>
      </x:c>
    </x:row>
    <x:row r="205" spans="1:12">
      <x:c r="A205" s="0" t="s">
        <x:v>86</x:v>
      </x:c>
      <x:c r="B205" s="0" t="s">
        <x:v>87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54</x:v>
      </x:c>
      <x:c r="H205" s="0" t="s">
        <x:v>56</x:v>
      </x:c>
      <x:c r="I205" s="0" t="s">
        <x:v>65</x:v>
      </x:c>
      <x:c r="J205" s="0" t="s">
        <x:v>66</x:v>
      </x:c>
      <x:c r="K205" s="0" t="s">
        <x:v>88</x:v>
      </x:c>
      <x:c r="L205" s="0" t="s">
        <x:v>64</x:v>
      </x:c>
    </x:row>
    <x:row r="206" spans="1:12">
      <x:c r="A206" s="0" t="s">
        <x:v>86</x:v>
      </x:c>
      <x:c r="B206" s="0" t="s">
        <x:v>87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54</x:v>
      </x:c>
      <x:c r="H206" s="0" t="s">
        <x:v>56</x:v>
      </x:c>
      <x:c r="I206" s="0" t="s">
        <x:v>54</x:v>
      </x:c>
      <x:c r="J206" s="0" t="s">
        <x:v>67</x:v>
      </x:c>
      <x:c r="K206" s="0" t="s">
        <x:v>88</x:v>
      </x:c>
      <x:c r="L206" s="0">
        <x:v>16.1</x:v>
      </x:c>
    </x:row>
    <x:row r="207" spans="1:12">
      <x:c r="A207" s="0" t="s">
        <x:v>86</x:v>
      </x:c>
      <x:c r="B207" s="0" t="s">
        <x:v>87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88</x:v>
      </x:c>
      <x:c r="L207" s="0">
        <x:v>100</x:v>
      </x:c>
    </x:row>
    <x:row r="208" spans="1:12">
      <x:c r="A208" s="0" t="s">
        <x:v>86</x:v>
      </x:c>
      <x:c r="B208" s="0" t="s">
        <x:v>87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88</x:v>
      </x:c>
      <x:c r="L208" s="0">
        <x:v>100</x:v>
      </x:c>
    </x:row>
    <x:row r="209" spans="1:12">
      <x:c r="A209" s="0" t="s">
        <x:v>86</x:v>
      </x:c>
      <x:c r="B209" s="0" t="s">
        <x:v>87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88</x:v>
      </x:c>
      <x:c r="L209" s="0" t="s">
        <x:v>64</x:v>
      </x:c>
    </x:row>
    <x:row r="210" spans="1:12">
      <x:c r="A210" s="0" t="s">
        <x:v>86</x:v>
      </x:c>
      <x:c r="B210" s="0" t="s">
        <x:v>87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88</x:v>
      </x:c>
      <x:c r="L210" s="0">
        <x:v>100</x:v>
      </x:c>
    </x:row>
    <x:row r="211" spans="1:12">
      <x:c r="A211" s="0" t="s">
        <x:v>86</x:v>
      </x:c>
      <x:c r="B211" s="0" t="s">
        <x:v>87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54</x:v>
      </x:c>
      <x:c r="J211" s="0" t="s">
        <x:v>67</x:v>
      </x:c>
      <x:c r="K211" s="0" t="s">
        <x:v>88</x:v>
      </x:c>
      <x:c r="L211" s="0">
        <x:v>100</x:v>
      </x:c>
    </x:row>
    <x:row r="212" spans="1:12">
      <x:c r="A212" s="0" t="s">
        <x:v>86</x:v>
      </x:c>
      <x:c r="B212" s="0" t="s">
        <x:v>87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88</x:v>
      </x:c>
      <x:c r="L212" s="0" t="s">
        <x:v>64</x:v>
      </x:c>
    </x:row>
    <x:row r="213" spans="1:12">
      <x:c r="A213" s="0" t="s">
        <x:v>86</x:v>
      </x:c>
      <x:c r="B213" s="0" t="s">
        <x:v>87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88</x:v>
      </x:c>
      <x:c r="L213" s="0">
        <x:v>3.2</x:v>
      </x:c>
    </x:row>
    <x:row r="214" spans="1:12">
      <x:c r="A214" s="0" t="s">
        <x:v>86</x:v>
      </x:c>
      <x:c r="B214" s="0" t="s">
        <x:v>87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88</x:v>
      </x:c>
      <x:c r="L214" s="0" t="s">
        <x:v>64</x:v>
      </x:c>
    </x:row>
    <x:row r="215" spans="1:12">
      <x:c r="A215" s="0" t="s">
        <x:v>86</x:v>
      </x:c>
      <x:c r="B215" s="0" t="s">
        <x:v>87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88</x:v>
      </x:c>
      <x:c r="L215" s="0" t="s">
        <x:v>64</x:v>
      </x:c>
    </x:row>
    <x:row r="216" spans="1:12">
      <x:c r="A216" s="0" t="s">
        <x:v>86</x:v>
      </x:c>
      <x:c r="B216" s="0" t="s">
        <x:v>87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54</x:v>
      </x:c>
      <x:c r="J216" s="0" t="s">
        <x:v>67</x:v>
      </x:c>
      <x:c r="K216" s="0" t="s">
        <x:v>88</x:v>
      </x:c>
      <x:c r="L216" s="0">
        <x:v>3.2</x:v>
      </x:c>
    </x:row>
    <x:row r="217" spans="1:12">
      <x:c r="A217" s="0" t="s">
        <x:v>86</x:v>
      </x:c>
      <x:c r="B217" s="0" t="s">
        <x:v>87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57</x:v>
      </x:c>
      <x:c r="J217" s="0" t="s">
        <x:v>58</x:v>
      </x:c>
      <x:c r="K217" s="0" t="s">
        <x:v>88</x:v>
      </x:c>
      <x:c r="L217" s="0" t="s">
        <x:v>64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88</x:v>
      </x:c>
      <x:c r="L218" s="0">
        <x:v>2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88</x:v>
      </x:c>
      <x:c r="L219" s="0" t="s">
        <x:v>64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65</x:v>
      </x:c>
      <x:c r="J220" s="0" t="s">
        <x:v>66</x:v>
      </x:c>
      <x:c r="K220" s="0" t="s">
        <x:v>88</x:v>
      </x:c>
      <x:c r="L220" s="0" t="s">
        <x:v>64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54</x:v>
      </x:c>
      <x:c r="J221" s="0" t="s">
        <x:v>67</x:v>
      </x:c>
      <x:c r="K221" s="0" t="s">
        <x:v>88</x:v>
      </x:c>
      <x:c r="L221" s="0">
        <x:v>2.2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88</x:v>
      </x:c>
      <x:c r="L222" s="0">
        <x:v>5.7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88</x:v>
      </x:c>
      <x:c r="L223" s="0">
        <x:v>6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88</x:v>
      </x:c>
      <x:c r="L224" s="0" t="s">
        <x:v>64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88</x:v>
      </x:c>
      <x:c r="L225" s="0" t="s">
        <x:v>64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54</x:v>
      </x:c>
      <x:c r="J226" s="0" t="s">
        <x:v>67</x:v>
      </x:c>
      <x:c r="K226" s="0" t="s">
        <x:v>88</x:v>
      </x:c>
      <x:c r="L226" s="0">
        <x:v>5.7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88</x:v>
      </x:c>
      <x:c r="L227" s="0">
        <x:v>6.9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88</x:v>
      </x:c>
      <x:c r="L228" s="0">
        <x:v>4.7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88</x:v>
      </x:c>
      <x:c r="L229" s="0" t="s">
        <x:v>64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88</x:v>
      </x:c>
      <x:c r="L230" s="0" t="s">
        <x:v>64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54</x:v>
      </x:c>
      <x:c r="J231" s="0" t="s">
        <x:v>67</x:v>
      </x:c>
      <x:c r="K231" s="0" t="s">
        <x:v>88</x:v>
      </x:c>
      <x:c r="L231" s="0">
        <x:v>4.8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88</x:v>
      </x:c>
      <x:c r="L232" s="0">
        <x:v>79.6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88</x:v>
      </x:c>
      <x:c r="L233" s="0">
        <x:v>83.8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88</x:v>
      </x:c>
      <x:c r="L234" s="0" t="s">
        <x:v>64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65</x:v>
      </x:c>
      <x:c r="J235" s="0" t="s">
        <x:v>66</x:v>
      </x:c>
      <x:c r="K235" s="0" t="s">
        <x:v>88</x:v>
      </x:c>
      <x:c r="L235" s="0">
        <x:v>77</x:v>
      </x:c>
    </x:row>
    <x:row r="236" spans="1:12">
      <x:c r="A236" s="0" t="s">
        <x:v>86</x:v>
      </x:c>
      <x:c r="B236" s="0" t="s">
        <x:v>87</x:v>
      </x:c>
      <x:c r="C236" s="0" t="s">
        <x:v>52</x:v>
      </x:c>
      <x:c r="D236" s="0" t="s">
        <x:v>53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54</x:v>
      </x:c>
      <x:c r="J236" s="0" t="s">
        <x:v>67</x:v>
      </x:c>
      <x:c r="K236" s="0" t="s">
        <x:v>88</x:v>
      </x:c>
      <x:c r="L236" s="0">
        <x:v>83.9</x:v>
      </x:c>
    </x:row>
    <x:row r="237" spans="1:12">
      <x:c r="A237" s="0" t="s">
        <x:v>86</x:v>
      </x:c>
      <x:c r="B237" s="0" t="s">
        <x:v>87</x:v>
      </x:c>
      <x:c r="C237" s="0" t="s">
        <x:v>52</x:v>
      </x:c>
      <x:c r="D237" s="0" t="s">
        <x:v>53</x:v>
      </x:c>
      <x:c r="E237" s="0" t="s">
        <x:v>84</x:v>
      </x:c>
      <x:c r="F237" s="0" t="s">
        <x:v>85</x:v>
      </x:c>
      <x:c r="G237" s="0" t="s">
        <x:v>80</x:v>
      </x:c>
      <x:c r="H237" s="0" t="s">
        <x:v>81</x:v>
      </x:c>
      <x:c r="I237" s="0" t="s">
        <x:v>57</x:v>
      </x:c>
      <x:c r="J237" s="0" t="s">
        <x:v>58</x:v>
      </x:c>
      <x:c r="K237" s="0" t="s">
        <x:v>88</x:v>
      </x:c>
      <x:c r="L237" s="0" t="s">
        <x:v>64</x:v>
      </x:c>
    </x:row>
    <x:row r="238" spans="1:12">
      <x:c r="A238" s="0" t="s">
        <x:v>86</x:v>
      </x:c>
      <x:c r="B238" s="0" t="s">
        <x:v>87</x:v>
      </x:c>
      <x:c r="C238" s="0" t="s">
        <x:v>52</x:v>
      </x:c>
      <x:c r="D238" s="0" t="s">
        <x:v>53</x:v>
      </x:c>
      <x:c r="E238" s="0" t="s">
        <x:v>84</x:v>
      </x:c>
      <x:c r="F238" s="0" t="s">
        <x:v>85</x:v>
      </x:c>
      <x:c r="G238" s="0" t="s">
        <x:v>80</x:v>
      </x:c>
      <x:c r="H238" s="0" t="s">
        <x:v>81</x:v>
      </x:c>
      <x:c r="I238" s="0" t="s">
        <x:v>60</x:v>
      </x:c>
      <x:c r="J238" s="0" t="s">
        <x:v>61</x:v>
      </x:c>
      <x:c r="K238" s="0" t="s">
        <x:v>88</x:v>
      </x:c>
      <x:c r="L238" s="0">
        <x:v>2.1</x:v>
      </x:c>
    </x:row>
    <x:row r="239" spans="1:12">
      <x:c r="A239" s="0" t="s">
        <x:v>86</x:v>
      </x:c>
      <x:c r="B239" s="0" t="s">
        <x:v>87</x:v>
      </x:c>
      <x:c r="C239" s="0" t="s">
        <x:v>52</x:v>
      </x:c>
      <x:c r="D239" s="0" t="s">
        <x:v>53</x:v>
      </x:c>
      <x:c r="E239" s="0" t="s">
        <x:v>84</x:v>
      </x:c>
      <x:c r="F239" s="0" t="s">
        <x:v>85</x:v>
      </x:c>
      <x:c r="G239" s="0" t="s">
        <x:v>80</x:v>
      </x:c>
      <x:c r="H239" s="0" t="s">
        <x:v>81</x:v>
      </x:c>
      <x:c r="I239" s="0" t="s">
        <x:v>62</x:v>
      </x:c>
      <x:c r="J239" s="0" t="s">
        <x:v>63</x:v>
      </x:c>
      <x:c r="K239" s="0" t="s">
        <x:v>88</x:v>
      </x:c>
      <x:c r="L239" s="0" t="s">
        <x:v>64</x:v>
      </x:c>
    </x:row>
    <x:row r="240" spans="1:12">
      <x:c r="A240" s="0" t="s">
        <x:v>86</x:v>
      </x:c>
      <x:c r="B240" s="0" t="s">
        <x:v>87</x:v>
      </x:c>
      <x:c r="C240" s="0" t="s">
        <x:v>52</x:v>
      </x:c>
      <x:c r="D240" s="0" t="s">
        <x:v>53</x:v>
      </x:c>
      <x:c r="E240" s="0" t="s">
        <x:v>84</x:v>
      </x:c>
      <x:c r="F240" s="0" t="s">
        <x:v>85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88</x:v>
      </x:c>
      <x:c r="L240" s="0" t="s">
        <x:v>64</x:v>
      </x:c>
    </x:row>
    <x:row r="241" spans="1:12">
      <x:c r="A241" s="0" t="s">
        <x:v>86</x:v>
      </x:c>
      <x:c r="B241" s="0" t="s">
        <x:v>87</x:v>
      </x:c>
      <x:c r="C241" s="0" t="s">
        <x:v>52</x:v>
      </x:c>
      <x:c r="D241" s="0" t="s">
        <x:v>53</x:v>
      </x:c>
      <x:c r="E241" s="0" t="s">
        <x:v>84</x:v>
      </x:c>
      <x:c r="F241" s="0" t="s">
        <x:v>85</x:v>
      </x:c>
      <x:c r="G241" s="0" t="s">
        <x:v>80</x:v>
      </x:c>
      <x:c r="H241" s="0" t="s">
        <x:v>81</x:v>
      </x:c>
      <x:c r="I241" s="0" t="s">
        <x:v>54</x:v>
      </x:c>
      <x:c r="J241" s="0" t="s">
        <x:v>67</x:v>
      </x:c>
      <x:c r="K241" s="0" t="s">
        <x:v>88</x:v>
      </x:c>
      <x:c r="L241" s="0">
        <x:v>2.1</x:v>
      </x:c>
    </x:row>
    <x:row r="242" spans="1:12">
      <x:c r="A242" s="0" t="s">
        <x:v>89</x:v>
      </x:c>
      <x:c r="B242" s="0" t="s">
        <x:v>90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797700</x:v>
      </x:c>
    </x:row>
    <x:row r="243" spans="1:12">
      <x:c r="A243" s="0" t="s">
        <x:v>89</x:v>
      </x:c>
      <x:c r="B243" s="0" t="s">
        <x:v>90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4391100</x:v>
      </x:c>
    </x:row>
    <x:row r="244" spans="1:12">
      <x:c r="A244" s="0" t="s">
        <x:v>89</x:v>
      </x:c>
      <x:c r="B244" s="0" t="s">
        <x:v>90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64</x:v>
      </x:c>
    </x:row>
    <x:row r="245" spans="1:12">
      <x:c r="A245" s="0" t="s">
        <x:v>89</x:v>
      </x:c>
      <x:c r="B245" s="0" t="s">
        <x:v>90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64</x:v>
      </x:c>
    </x:row>
    <x:row r="246" spans="1:12">
      <x:c r="A246" s="0" t="s">
        <x:v>89</x:v>
      </x:c>
      <x:c r="B246" s="0" t="s">
        <x:v>90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54</x:v>
      </x:c>
      <x:c r="J246" s="0" t="s">
        <x:v>67</x:v>
      </x:c>
      <x:c r="K246" s="0" t="s">
        <x:v>59</x:v>
      </x:c>
      <x:c r="L246" s="0">
        <x:v>7527000</x:v>
      </x:c>
    </x:row>
    <x:row r="247" spans="1:12">
      <x:c r="A247" s="0" t="s">
        <x:v>89</x:v>
      </x:c>
      <x:c r="B247" s="0" t="s">
        <x:v>90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797.7</x:v>
      </x:c>
    </x:row>
    <x:row r="248" spans="1:12">
      <x:c r="A248" s="0" t="s">
        <x:v>89</x:v>
      </x:c>
      <x:c r="B248" s="0" t="s">
        <x:v>90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4391.1</x:v>
      </x:c>
    </x:row>
    <x:row r="249" spans="1:12">
      <x:c r="A249" s="0" t="s">
        <x:v>89</x:v>
      </x:c>
      <x:c r="B249" s="0" t="s">
        <x:v>90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 t="s">
        <x:v>64</x:v>
      </x:c>
    </x:row>
    <x:row r="250" spans="1:12">
      <x:c r="A250" s="0" t="s">
        <x:v>89</x:v>
      </x:c>
      <x:c r="B250" s="0" t="s">
        <x:v>90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>
        <x:v>78</x:v>
      </x:c>
    </x:row>
    <x:row r="251" spans="1:12">
      <x:c r="A251" s="0" t="s">
        <x:v>89</x:v>
      </x:c>
      <x:c r="B251" s="0" t="s">
        <x:v>90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54</x:v>
      </x:c>
      <x:c r="J251" s="0" t="s">
        <x:v>67</x:v>
      </x:c>
      <x:c r="K251" s="0" t="s">
        <x:v>59</x:v>
      </x:c>
      <x:c r="L251" s="0">
        <x:v>7527</x:v>
      </x:c>
    </x:row>
    <x:row r="252" spans="1:12">
      <x:c r="A252" s="0" t="s">
        <x:v>89</x:v>
      </x:c>
      <x:c r="B252" s="0" t="s">
        <x:v>90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139300</x:v>
      </x:c>
    </x:row>
    <x:row r="253" spans="1:12">
      <x:c r="A253" s="0" t="s">
        <x:v>89</x:v>
      </x:c>
      <x:c r="B253" s="0" t="s">
        <x:v>90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864600</x:v>
      </x:c>
    </x:row>
    <x:row r="254" spans="1:12">
      <x:c r="A254" s="0" t="s">
        <x:v>89</x:v>
      </x:c>
      <x:c r="B254" s="0" t="s">
        <x:v>90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64</x:v>
      </x:c>
    </x:row>
    <x:row r="255" spans="1:12">
      <x:c r="A255" s="0" t="s">
        <x:v>89</x:v>
      </x:c>
      <x:c r="B255" s="0" t="s">
        <x:v>90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65</x:v>
      </x:c>
      <x:c r="J255" s="0" t="s">
        <x:v>66</x:v>
      </x:c>
      <x:c r="K255" s="0" t="s">
        <x:v>59</x:v>
      </x:c>
      <x:c r="L255" s="0" t="s">
        <x:v>64</x:v>
      </x:c>
    </x:row>
    <x:row r="256" spans="1:12">
      <x:c r="A256" s="0" t="s">
        <x:v>89</x:v>
      </x:c>
      <x:c r="B256" s="0" t="s">
        <x:v>90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54</x:v>
      </x:c>
      <x:c r="J256" s="0" t="s">
        <x:v>67</x:v>
      </x:c>
      <x:c r="K256" s="0" t="s">
        <x:v>59</x:v>
      </x:c>
      <x:c r="L256" s="0">
        <x:v>1478700</x:v>
      </x:c>
    </x:row>
    <x:row r="257" spans="1:12">
      <x:c r="A257" s="0" t="s">
        <x:v>89</x:v>
      </x:c>
      <x:c r="B257" s="0" t="s">
        <x:v>90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72</x:v>
      </x:c>
      <x:c r="H257" s="0" t="s">
        <x:v>73</x:v>
      </x:c>
      <x:c r="I257" s="0" t="s">
        <x:v>57</x:v>
      </x:c>
      <x:c r="J257" s="0" t="s">
        <x:v>58</x:v>
      </x:c>
      <x:c r="K257" s="0" t="s">
        <x:v>59</x:v>
      </x:c>
      <x:c r="L257" s="0">
        <x:v>97200</x:v>
      </x:c>
    </x:row>
    <x:row r="258" spans="1:12">
      <x:c r="A258" s="0" t="s">
        <x:v>89</x:v>
      </x:c>
      <x:c r="B258" s="0" t="s">
        <x:v>90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59</x:v>
      </x:c>
      <x:c r="L258" s="0">
        <x:v>429300</x:v>
      </x:c>
    </x:row>
    <x:row r="259" spans="1:12">
      <x:c r="A259" s="0" t="s">
        <x:v>89</x:v>
      </x:c>
      <x:c r="B259" s="0" t="s">
        <x:v>90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59</x:v>
      </x:c>
      <x:c r="L259" s="0" t="s">
        <x:v>64</x:v>
      </x:c>
    </x:row>
    <x:row r="260" spans="1:12">
      <x:c r="A260" s="0" t="s">
        <x:v>89</x:v>
      </x:c>
      <x:c r="B260" s="0" t="s">
        <x:v>90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72</x:v>
      </x:c>
      <x:c r="H260" s="0" t="s">
        <x:v>73</x:v>
      </x:c>
      <x:c r="I260" s="0" t="s">
        <x:v>65</x:v>
      </x:c>
      <x:c r="J260" s="0" t="s">
        <x:v>66</x:v>
      </x:c>
      <x:c r="K260" s="0" t="s">
        <x:v>59</x:v>
      </x:c>
      <x:c r="L260" s="0" t="s">
        <x:v>64</x:v>
      </x:c>
    </x:row>
    <x:row r="261" spans="1:12">
      <x:c r="A261" s="0" t="s">
        <x:v>89</x:v>
      </x:c>
      <x:c r="B261" s="0" t="s">
        <x:v>90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54</x:v>
      </x:c>
      <x:c r="J261" s="0" t="s">
        <x:v>67</x:v>
      </x:c>
      <x:c r="K261" s="0" t="s">
        <x:v>59</x:v>
      </x:c>
      <x:c r="L261" s="0">
        <x:v>776800</x:v>
      </x:c>
    </x:row>
    <x:row r="262" spans="1:12">
      <x:c r="A262" s="0" t="s">
        <x:v>89</x:v>
      </x:c>
      <x:c r="B262" s="0" t="s">
        <x:v>90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>
        <x:v>345600</x:v>
      </x:c>
    </x:row>
    <x:row r="263" spans="1:12">
      <x:c r="A263" s="0" t="s">
        <x:v>89</x:v>
      </x:c>
      <x:c r="B263" s="0" t="s">
        <x:v>90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59</x:v>
      </x:c>
      <x:c r="L263" s="0">
        <x:v>2048900</x:v>
      </x:c>
    </x:row>
    <x:row r="264" spans="1:12">
      <x:c r="A264" s="0" t="s">
        <x:v>89</x:v>
      </x:c>
      <x:c r="B264" s="0" t="s">
        <x:v>90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59</x:v>
      </x:c>
      <x:c r="L264" s="0" t="s">
        <x:v>64</x:v>
      </x:c>
    </x:row>
    <x:row r="265" spans="1:12">
      <x:c r="A265" s="0" t="s">
        <x:v>89</x:v>
      </x:c>
      <x:c r="B265" s="0" t="s">
        <x:v>90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64</x:v>
      </x:c>
    </x:row>
    <x:row r="266" spans="1:12">
      <x:c r="A266" s="0" t="s">
        <x:v>89</x:v>
      </x:c>
      <x:c r="B266" s="0" t="s">
        <x:v>90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67</x:v>
      </x:c>
      <x:c r="K266" s="0" t="s">
        <x:v>59</x:v>
      </x:c>
      <x:c r="L266" s="0">
        <x:v>3285600</x:v>
      </x:c>
    </x:row>
    <x:row r="267" spans="1:12">
      <x:c r="A267" s="0" t="s">
        <x:v>89</x:v>
      </x:c>
      <x:c r="B267" s="0" t="s">
        <x:v>90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76</x:v>
      </x:c>
      <x:c r="H267" s="0" t="s">
        <x:v>77</x:v>
      </x:c>
      <x:c r="I267" s="0" t="s">
        <x:v>57</x:v>
      </x:c>
      <x:c r="J267" s="0" t="s">
        <x:v>58</x:v>
      </x:c>
      <x:c r="K267" s="0" t="s">
        <x:v>59</x:v>
      </x:c>
      <x:c r="L267" s="0">
        <x:v>179600</x:v>
      </x:c>
    </x:row>
    <x:row r="268" spans="1:12">
      <x:c r="A268" s="0" t="s">
        <x:v>89</x:v>
      </x:c>
      <x:c r="B268" s="0" t="s">
        <x:v>90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59</x:v>
      </x:c>
      <x:c r="L268" s="0">
        <x:v>1003100</x:v>
      </x:c>
    </x:row>
    <x:row r="269" spans="1:12">
      <x:c r="A269" s="0" t="s">
        <x:v>89</x:v>
      </x:c>
      <x:c r="B269" s="0" t="s">
        <x:v>90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59</x:v>
      </x:c>
      <x:c r="L269" s="0" t="s">
        <x:v>64</x:v>
      </x:c>
    </x:row>
    <x:row r="270" spans="1:12">
      <x:c r="A270" s="0" t="s">
        <x:v>89</x:v>
      </x:c>
      <x:c r="B270" s="0" t="s">
        <x:v>90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65</x:v>
      </x:c>
      <x:c r="J270" s="0" t="s">
        <x:v>66</x:v>
      </x:c>
      <x:c r="K270" s="0" t="s">
        <x:v>59</x:v>
      </x:c>
      <x:c r="L270" s="0" t="s">
        <x:v>64</x:v>
      </x:c>
    </x:row>
    <x:row r="271" spans="1:12">
      <x:c r="A271" s="0" t="s">
        <x:v>89</x:v>
      </x:c>
      <x:c r="B271" s="0" t="s">
        <x:v>90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54</x:v>
      </x:c>
      <x:c r="J271" s="0" t="s">
        <x:v>67</x:v>
      </x:c>
      <x:c r="K271" s="0" t="s">
        <x:v>59</x:v>
      </x:c>
      <x:c r="L271" s="0">
        <x:v>1786300</x:v>
      </x:c>
    </x:row>
    <x:row r="272" spans="1:12">
      <x:c r="A272" s="0" t="s">
        <x:v>89</x:v>
      </x:c>
      <x:c r="B272" s="0" t="s">
        <x:v>90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78</x:v>
      </x:c>
      <x:c r="H272" s="0" t="s">
        <x:v>79</x:v>
      </x:c>
      <x:c r="I272" s="0" t="s">
        <x:v>57</x:v>
      </x:c>
      <x:c r="J272" s="0" t="s">
        <x:v>58</x:v>
      </x:c>
      <x:c r="K272" s="0" t="s">
        <x:v>59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59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59</x:v>
      </x:c>
      <x:c r="L274" s="0" t="s">
        <x:v>64</x:v>
      </x:c>
    </x:row>
    <x:row r="275" spans="1:12">
      <x:c r="A275" s="0" t="s">
        <x:v>89</x:v>
      </x:c>
      <x:c r="B275" s="0" t="s">
        <x:v>90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78</x:v>
      </x:c>
      <x:c r="H275" s="0" t="s">
        <x:v>79</x:v>
      </x:c>
      <x:c r="I275" s="0" t="s">
        <x:v>65</x:v>
      </x:c>
      <x:c r="J275" s="0" t="s">
        <x:v>66</x:v>
      </x:c>
      <x:c r="K275" s="0" t="s">
        <x:v>59</x:v>
      </x:c>
      <x:c r="L275" s="0">
        <x:v>0</x:v>
      </x:c>
    </x:row>
    <x:row r="276" spans="1:12">
      <x:c r="A276" s="0" t="s">
        <x:v>89</x:v>
      </x:c>
      <x:c r="B276" s="0" t="s">
        <x:v>90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78</x:v>
      </x:c>
      <x:c r="H276" s="0" t="s">
        <x:v>79</x:v>
      </x:c>
      <x:c r="I276" s="0" t="s">
        <x:v>54</x:v>
      </x:c>
      <x:c r="J276" s="0" t="s">
        <x:v>67</x:v>
      </x:c>
      <x:c r="K276" s="0" t="s">
        <x:v>59</x:v>
      </x:c>
      <x:c r="L276" s="0">
        <x:v>0</x:v>
      </x:c>
    </x:row>
    <x:row r="277" spans="1:12">
      <x:c r="A277" s="0" t="s">
        <x:v>89</x:v>
      </x:c>
      <x:c r="B277" s="0" t="s">
        <x:v>90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57</x:v>
      </x:c>
      <x:c r="J277" s="0" t="s">
        <x:v>58</x:v>
      </x:c>
      <x:c r="K277" s="0" t="s">
        <x:v>59</x:v>
      </x:c>
      <x:c r="L277" s="0">
        <x:v>122300</x:v>
      </x:c>
    </x:row>
    <x:row r="278" spans="1:12">
      <x:c r="A278" s="0" t="s">
        <x:v>89</x:v>
      </x:c>
      <x:c r="B278" s="0" t="s">
        <x:v>90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59</x:v>
      </x:c>
      <x:c r="L278" s="0">
        <x:v>682300</x:v>
      </x:c>
    </x:row>
    <x:row r="279" spans="1:12">
      <x:c r="A279" s="0" t="s">
        <x:v>89</x:v>
      </x:c>
      <x:c r="B279" s="0" t="s">
        <x:v>90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59</x:v>
      </x:c>
      <x:c r="L279" s="0" t="s">
        <x:v>64</x:v>
      </x:c>
    </x:row>
    <x:row r="280" spans="1:12">
      <x:c r="A280" s="0" t="s">
        <x:v>89</x:v>
      </x:c>
      <x:c r="B280" s="0" t="s">
        <x:v>90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65</x:v>
      </x:c>
      <x:c r="J280" s="0" t="s">
        <x:v>66</x:v>
      </x:c>
      <x:c r="K280" s="0" t="s">
        <x:v>59</x:v>
      </x:c>
      <x:c r="L280" s="0" t="s">
        <x:v>64</x:v>
      </x:c>
    </x:row>
    <x:row r="281" spans="1:12">
      <x:c r="A281" s="0" t="s">
        <x:v>89</x:v>
      </x:c>
      <x:c r="B281" s="0" t="s">
        <x:v>90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54</x:v>
      </x:c>
      <x:c r="J281" s="0" t="s">
        <x:v>67</x:v>
      </x:c>
      <x:c r="K281" s="0" t="s">
        <x:v>59</x:v>
      </x:c>
      <x:c r="L281" s="0">
        <x:v>1253600</x:v>
      </x:c>
    </x:row>
    <x:row r="282" spans="1:12">
      <x:c r="A282" s="0" t="s">
        <x:v>89</x:v>
      </x:c>
      <x:c r="B282" s="0" t="s">
        <x:v>90</x:v>
      </x:c>
      <x:c r="C282" s="0" t="s">
        <x:v>52</x:v>
      </x:c>
      <x:c r="D282" s="0" t="s">
        <x:v>53</x:v>
      </x:c>
      <x:c r="E282" s="0" t="s">
        <x:v>82</x:v>
      </x:c>
      <x:c r="F282" s="0" t="s">
        <x:v>83</x:v>
      </x:c>
      <x:c r="G282" s="0" t="s">
        <x:v>54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571300</x:v>
      </x:c>
    </x:row>
    <x:row r="283" spans="1:12">
      <x:c r="A283" s="0" t="s">
        <x:v>89</x:v>
      </x:c>
      <x:c r="B283" s="0" t="s">
        <x:v>90</x:v>
      </x:c>
      <x:c r="C283" s="0" t="s">
        <x:v>52</x:v>
      </x:c>
      <x:c r="D283" s="0" t="s">
        <x:v>53</x:v>
      </x:c>
      <x:c r="E283" s="0" t="s">
        <x:v>82</x:v>
      </x:c>
      <x:c r="F283" s="0" t="s">
        <x:v>83</x:v>
      </x:c>
      <x:c r="G283" s="0" t="s">
        <x:v>54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2105700</x:v>
      </x:c>
    </x:row>
    <x:row r="284" spans="1:12">
      <x:c r="A284" s="0" t="s">
        <x:v>89</x:v>
      </x:c>
      <x:c r="B284" s="0" t="s">
        <x:v>90</x:v>
      </x:c>
      <x:c r="C284" s="0" t="s">
        <x:v>52</x:v>
      </x:c>
      <x:c r="D284" s="0" t="s">
        <x:v>53</x:v>
      </x:c>
      <x:c r="E284" s="0" t="s">
        <x:v>82</x:v>
      </x:c>
      <x:c r="F284" s="0" t="s">
        <x:v>83</x:v>
      </x:c>
      <x:c r="G284" s="0" t="s">
        <x:v>54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 t="s">
        <x:v>64</x:v>
      </x:c>
    </x:row>
    <x:row r="285" spans="1:12">
      <x:c r="A285" s="0" t="s">
        <x:v>89</x:v>
      </x:c>
      <x:c r="B285" s="0" t="s">
        <x:v>90</x:v>
      </x:c>
      <x:c r="C285" s="0" t="s">
        <x:v>52</x:v>
      </x:c>
      <x:c r="D285" s="0" t="s">
        <x:v>53</x:v>
      </x:c>
      <x:c r="E285" s="0" t="s">
        <x:v>82</x:v>
      </x:c>
      <x:c r="F285" s="0" t="s">
        <x:v>83</x:v>
      </x:c>
      <x:c r="G285" s="0" t="s">
        <x:v>54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64</x:v>
      </x:c>
    </x:row>
    <x:row r="286" spans="1:12">
      <x:c r="A286" s="0" t="s">
        <x:v>89</x:v>
      </x:c>
      <x:c r="B286" s="0" t="s">
        <x:v>90</x:v>
      </x:c>
      <x:c r="C286" s="0" t="s">
        <x:v>52</x:v>
      </x:c>
      <x:c r="D286" s="0" t="s">
        <x:v>53</x:v>
      </x:c>
      <x:c r="E286" s="0" t="s">
        <x:v>82</x:v>
      </x:c>
      <x:c r="F286" s="0" t="s">
        <x:v>83</x:v>
      </x:c>
      <x:c r="G286" s="0" t="s">
        <x:v>54</x:v>
      </x:c>
      <x:c r="H286" s="0" t="s">
        <x:v>56</x:v>
      </x:c>
      <x:c r="I286" s="0" t="s">
        <x:v>54</x:v>
      </x:c>
      <x:c r="J286" s="0" t="s">
        <x:v>67</x:v>
      </x:c>
      <x:c r="K286" s="0" t="s">
        <x:v>59</x:v>
      </x:c>
      <x:c r="L286" s="0">
        <x:v>3665000</x:v>
      </x:c>
    </x:row>
    <x:row r="287" spans="1:12">
      <x:c r="A287" s="0" t="s">
        <x:v>89</x:v>
      </x:c>
      <x:c r="B287" s="0" t="s">
        <x:v>90</x:v>
      </x:c>
      <x:c r="C287" s="0" t="s">
        <x:v>52</x:v>
      </x:c>
      <x:c r="D287" s="0" t="s">
        <x:v>53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571.3</x:v>
      </x:c>
    </x:row>
    <x:row r="288" spans="1:12">
      <x:c r="A288" s="0" t="s">
        <x:v>89</x:v>
      </x:c>
      <x:c r="B288" s="0" t="s">
        <x:v>90</x:v>
      </x:c>
      <x:c r="C288" s="0" t="s">
        <x:v>52</x:v>
      </x:c>
      <x:c r="D288" s="0" t="s">
        <x:v>53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2105.7</x:v>
      </x:c>
    </x:row>
    <x:row r="289" spans="1:12">
      <x:c r="A289" s="0" t="s">
        <x:v>89</x:v>
      </x:c>
      <x:c r="B289" s="0" t="s">
        <x:v>90</x:v>
      </x:c>
      <x:c r="C289" s="0" t="s">
        <x:v>52</x:v>
      </x:c>
      <x:c r="D289" s="0" t="s">
        <x:v>53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 t="s">
        <x:v>64</x:v>
      </x:c>
    </x:row>
    <x:row r="290" spans="1:12">
      <x:c r="A290" s="0" t="s">
        <x:v>89</x:v>
      </x:c>
      <x:c r="B290" s="0" t="s">
        <x:v>90</x:v>
      </x:c>
      <x:c r="C290" s="0" t="s">
        <x:v>52</x:v>
      </x:c>
      <x:c r="D290" s="0" t="s">
        <x:v>53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>
        <x:v>51.6</x:v>
      </x:c>
    </x:row>
    <x:row r="291" spans="1:12">
      <x:c r="A291" s="0" t="s">
        <x:v>89</x:v>
      </x:c>
      <x:c r="B291" s="0" t="s">
        <x:v>90</x:v>
      </x:c>
      <x:c r="C291" s="0" t="s">
        <x:v>52</x:v>
      </x:c>
      <x:c r="D291" s="0" t="s">
        <x:v>53</x:v>
      </x:c>
      <x:c r="E291" s="0" t="s">
        <x:v>82</x:v>
      </x:c>
      <x:c r="F291" s="0" t="s">
        <x:v>83</x:v>
      </x:c>
      <x:c r="G291" s="0" t="s">
        <x:v>68</x:v>
      </x:c>
      <x:c r="H291" s="0" t="s">
        <x:v>69</x:v>
      </x:c>
      <x:c r="I291" s="0" t="s">
        <x:v>54</x:v>
      </x:c>
      <x:c r="J291" s="0" t="s">
        <x:v>67</x:v>
      </x:c>
      <x:c r="K291" s="0" t="s">
        <x:v>59</x:v>
      </x:c>
      <x:c r="L291" s="0">
        <x:v>3665</x:v>
      </x:c>
    </x:row>
    <x:row r="292" spans="1:12">
      <x:c r="A292" s="0" t="s">
        <x:v>89</x:v>
      </x:c>
      <x:c r="B292" s="0" t="s">
        <x:v>90</x:v>
      </x:c>
      <x:c r="C292" s="0" t="s">
        <x:v>52</x:v>
      </x:c>
      <x:c r="D292" s="0" t="s">
        <x:v>53</x:v>
      </x:c>
      <x:c r="E292" s="0" t="s">
        <x:v>82</x:v>
      </x:c>
      <x:c r="F292" s="0" t="s">
        <x:v>83</x:v>
      </x:c>
      <x:c r="G292" s="0" t="s">
        <x:v>70</x:v>
      </x:c>
      <x:c r="H292" s="0" t="s">
        <x:v>71</x:v>
      </x:c>
      <x:c r="I292" s="0" t="s">
        <x:v>57</x:v>
      </x:c>
      <x:c r="J292" s="0" t="s">
        <x:v>58</x:v>
      </x:c>
      <x:c r="K292" s="0" t="s">
        <x:v>59</x:v>
      </x:c>
      <x:c r="L292" s="0">
        <x:v>94400</x:v>
      </x:c>
    </x:row>
    <x:row r="293" spans="1:12">
      <x:c r="A293" s="0" t="s">
        <x:v>89</x:v>
      </x:c>
      <x:c r="B293" s="0" t="s">
        <x:v>90</x:v>
      </x:c>
      <x:c r="C293" s="0" t="s">
        <x:v>52</x:v>
      </x:c>
      <x:c r="D293" s="0" t="s">
        <x:v>53</x:v>
      </x:c>
      <x:c r="E293" s="0" t="s">
        <x:v>82</x:v>
      </x:c>
      <x:c r="F293" s="0" t="s">
        <x:v>83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59</x:v>
      </x:c>
      <x:c r="L293" s="0">
        <x:v>372600</x:v>
      </x:c>
    </x:row>
    <x:row r="294" spans="1:12">
      <x:c r="A294" s="0" t="s">
        <x:v>89</x:v>
      </x:c>
      <x:c r="B294" s="0" t="s">
        <x:v>90</x:v>
      </x:c>
      <x:c r="C294" s="0" t="s">
        <x:v>52</x:v>
      </x:c>
      <x:c r="D294" s="0" t="s">
        <x:v>53</x:v>
      </x:c>
      <x:c r="E294" s="0" t="s">
        <x:v>82</x:v>
      </x:c>
      <x:c r="F294" s="0" t="s">
        <x:v>83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59</x:v>
      </x:c>
      <x:c r="L294" s="0" t="s">
        <x:v>64</x:v>
      </x:c>
    </x:row>
    <x:row r="295" spans="1:12">
      <x:c r="A295" s="0" t="s">
        <x:v>89</x:v>
      </x:c>
      <x:c r="B295" s="0" t="s">
        <x:v>90</x:v>
      </x:c>
      <x:c r="C295" s="0" t="s">
        <x:v>52</x:v>
      </x:c>
      <x:c r="D295" s="0" t="s">
        <x:v>53</x:v>
      </x:c>
      <x:c r="E295" s="0" t="s">
        <x:v>82</x:v>
      </x:c>
      <x:c r="F295" s="0" t="s">
        <x:v>83</x:v>
      </x:c>
      <x:c r="G295" s="0" t="s">
        <x:v>70</x:v>
      </x:c>
      <x:c r="H295" s="0" t="s">
        <x:v>71</x:v>
      </x:c>
      <x:c r="I295" s="0" t="s">
        <x:v>65</x:v>
      </x:c>
      <x:c r="J295" s="0" t="s">
        <x:v>66</x:v>
      </x:c>
      <x:c r="K295" s="0" t="s">
        <x:v>59</x:v>
      </x:c>
      <x:c r="L295" s="0" t="s">
        <x:v>64</x:v>
      </x:c>
    </x:row>
    <x:row r="296" spans="1:12">
      <x:c r="A296" s="0" t="s">
        <x:v>89</x:v>
      </x:c>
      <x:c r="B296" s="0" t="s">
        <x:v>90</x:v>
      </x:c>
      <x:c r="C296" s="0" t="s">
        <x:v>52</x:v>
      </x:c>
      <x:c r="D296" s="0" t="s">
        <x:v>53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67</x:v>
      </x:c>
      <x:c r="K296" s="0" t="s">
        <x:v>59</x:v>
      </x:c>
      <x:c r="L296" s="0">
        <x:v>648300</x:v>
      </x:c>
    </x:row>
    <x:row r="297" spans="1:12">
      <x:c r="A297" s="0" t="s">
        <x:v>89</x:v>
      </x:c>
      <x:c r="B297" s="0" t="s">
        <x:v>90</x:v>
      </x:c>
      <x:c r="C297" s="0" t="s">
        <x:v>52</x:v>
      </x:c>
      <x:c r="D297" s="0" t="s">
        <x:v>53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59</x:v>
      </x:c>
      <x:c r="L297" s="0" t="s">
        <x:v>64</x:v>
      </x:c>
    </x:row>
    <x:row r="298" spans="1:12">
      <x:c r="A298" s="0" t="s">
        <x:v>89</x:v>
      </x:c>
      <x:c r="B298" s="0" t="s">
        <x:v>90</x:v>
      </x:c>
      <x:c r="C298" s="0" t="s">
        <x:v>52</x:v>
      </x:c>
      <x:c r="D298" s="0" t="s">
        <x:v>53</x:v>
      </x:c>
      <x:c r="E298" s="0" t="s">
        <x:v>82</x:v>
      </x:c>
      <x:c r="F298" s="0" t="s">
        <x:v>83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59</x:v>
      </x:c>
      <x:c r="L298" s="0">
        <x:v>131700</x:v>
      </x:c>
    </x:row>
    <x:row r="299" spans="1:12">
      <x:c r="A299" s="0" t="s">
        <x:v>89</x:v>
      </x:c>
      <x:c r="B299" s="0" t="s">
        <x:v>90</x:v>
      </x:c>
      <x:c r="C299" s="0" t="s">
        <x:v>52</x:v>
      </x:c>
      <x:c r="D299" s="0" t="s">
        <x:v>53</x:v>
      </x:c>
      <x:c r="E299" s="0" t="s">
        <x:v>82</x:v>
      </x:c>
      <x:c r="F299" s="0" t="s">
        <x:v>83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59</x:v>
      </x:c>
      <x:c r="L299" s="0" t="s">
        <x:v>64</x:v>
      </x:c>
    </x:row>
    <x:row r="300" spans="1:12">
      <x:c r="A300" s="0" t="s">
        <x:v>89</x:v>
      </x:c>
      <x:c r="B300" s="0" t="s">
        <x:v>90</x:v>
      </x:c>
      <x:c r="C300" s="0" t="s">
        <x:v>52</x:v>
      </x:c>
      <x:c r="D300" s="0" t="s">
        <x:v>53</x:v>
      </x:c>
      <x:c r="E300" s="0" t="s">
        <x:v>82</x:v>
      </x:c>
      <x:c r="F300" s="0" t="s">
        <x:v>83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59</x:v>
      </x:c>
      <x:c r="L300" s="0" t="s">
        <x:v>64</x:v>
      </x:c>
    </x:row>
    <x:row r="301" spans="1:12">
      <x:c r="A301" s="0" t="s">
        <x:v>89</x:v>
      </x:c>
      <x:c r="B301" s="0" t="s">
        <x:v>90</x:v>
      </x:c>
      <x:c r="C301" s="0" t="s">
        <x:v>52</x:v>
      </x:c>
      <x:c r="D301" s="0" t="s">
        <x:v>53</x:v>
      </x:c>
      <x:c r="E301" s="0" t="s">
        <x:v>82</x:v>
      </x:c>
      <x:c r="F301" s="0" t="s">
        <x:v>83</x:v>
      </x:c>
      <x:c r="G301" s="0" t="s">
        <x:v>72</x:v>
      </x:c>
      <x:c r="H301" s="0" t="s">
        <x:v>73</x:v>
      </x:c>
      <x:c r="I301" s="0" t="s">
        <x:v>54</x:v>
      </x:c>
      <x:c r="J301" s="0" t="s">
        <x:v>67</x:v>
      </x:c>
      <x:c r="K301" s="0" t="s">
        <x:v>59</x:v>
      </x:c>
      <x:c r="L301" s="0">
        <x:v>289600</x:v>
      </x:c>
    </x:row>
    <x:row r="302" spans="1:12">
      <x:c r="A302" s="0" t="s">
        <x:v>89</x:v>
      </x:c>
      <x:c r="B302" s="0" t="s">
        <x:v>90</x:v>
      </x:c>
      <x:c r="C302" s="0" t="s">
        <x:v>52</x:v>
      </x:c>
      <x:c r="D302" s="0" t="s">
        <x:v>53</x:v>
      </x:c>
      <x:c r="E302" s="0" t="s">
        <x:v>82</x:v>
      </x:c>
      <x:c r="F302" s="0" t="s">
        <x:v>83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>
        <x:v>284800</x:v>
      </x:c>
    </x:row>
    <x:row r="303" spans="1:12">
      <x:c r="A303" s="0" t="s">
        <x:v>89</x:v>
      </x:c>
      <x:c r="B303" s="0" t="s">
        <x:v>90</x:v>
      </x:c>
      <x:c r="C303" s="0" t="s">
        <x:v>52</x:v>
      </x:c>
      <x:c r="D303" s="0" t="s">
        <x:v>53</x:v>
      </x:c>
      <x:c r="E303" s="0" t="s">
        <x:v>82</x:v>
      </x:c>
      <x:c r="F303" s="0" t="s">
        <x:v>83</x:v>
      </x:c>
      <x:c r="G303" s="0" t="s">
        <x:v>74</x:v>
      </x:c>
      <x:c r="H303" s="0" t="s">
        <x:v>75</x:v>
      </x:c>
      <x:c r="I303" s="0" t="s">
        <x:v>60</x:v>
      </x:c>
      <x:c r="J303" s="0" t="s">
        <x:v>61</x:v>
      </x:c>
      <x:c r="K303" s="0" t="s">
        <x:v>59</x:v>
      </x:c>
      <x:c r="L303" s="0">
        <x:v>1196800</x:v>
      </x:c>
    </x:row>
    <x:row r="304" spans="1:12">
      <x:c r="A304" s="0" t="s">
        <x:v>89</x:v>
      </x:c>
      <x:c r="B304" s="0" t="s">
        <x:v>90</x:v>
      </x:c>
      <x:c r="C304" s="0" t="s">
        <x:v>52</x:v>
      </x:c>
      <x:c r="D304" s="0" t="s">
        <x:v>53</x:v>
      </x:c>
      <x:c r="E304" s="0" t="s">
        <x:v>82</x:v>
      </x:c>
      <x:c r="F304" s="0" t="s">
        <x:v>83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64</x:v>
      </x:c>
    </x:row>
    <x:row r="305" spans="1:12">
      <x:c r="A305" s="0" t="s">
        <x:v>89</x:v>
      </x:c>
      <x:c r="B305" s="0" t="s">
        <x:v>90</x:v>
      </x:c>
      <x:c r="C305" s="0" t="s">
        <x:v>52</x:v>
      </x:c>
      <x:c r="D305" s="0" t="s">
        <x:v>53</x:v>
      </x:c>
      <x:c r="E305" s="0" t="s">
        <x:v>82</x:v>
      </x:c>
      <x:c r="F305" s="0" t="s">
        <x:v>83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64</x:v>
      </x:c>
    </x:row>
    <x:row r="306" spans="1:12">
      <x:c r="A306" s="0" t="s">
        <x:v>89</x:v>
      </x:c>
      <x:c r="B306" s="0" t="s">
        <x:v>90</x:v>
      </x:c>
      <x:c r="C306" s="0" t="s">
        <x:v>52</x:v>
      </x:c>
      <x:c r="D306" s="0" t="s">
        <x:v>53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54</x:v>
      </x:c>
      <x:c r="J306" s="0" t="s">
        <x:v>67</x:v>
      </x:c>
      <x:c r="K306" s="0" t="s">
        <x:v>59</x:v>
      </x:c>
      <x:c r="L306" s="0">
        <x:v>1927000</x:v>
      </x:c>
    </x:row>
    <x:row r="307" spans="1:12">
      <x:c r="A307" s="0" t="s">
        <x:v>89</x:v>
      </x:c>
      <x:c r="B307" s="0" t="s">
        <x:v>90</x:v>
      </x:c>
      <x:c r="C307" s="0" t="s">
        <x:v>52</x:v>
      </x:c>
      <x:c r="D307" s="0" t="s">
        <x:v>53</x:v>
      </x:c>
      <x:c r="E307" s="0" t="s">
        <x:v>82</x:v>
      </x:c>
      <x:c r="F307" s="0" t="s">
        <x:v>83</x:v>
      </x:c>
      <x:c r="G307" s="0" t="s">
        <x:v>76</x:v>
      </x:c>
      <x:c r="H307" s="0" t="s">
        <x:v>77</x:v>
      </x:c>
      <x:c r="I307" s="0" t="s">
        <x:v>57</x:v>
      </x:c>
      <x:c r="J307" s="0" t="s">
        <x:v>58</x:v>
      </x:c>
      <x:c r="K307" s="0" t="s">
        <x:v>59</x:v>
      </x:c>
      <x:c r="L307" s="0">
        <x:v>114700</x:v>
      </x:c>
    </x:row>
    <x:row r="308" spans="1:12">
      <x:c r="A308" s="0" t="s">
        <x:v>89</x:v>
      </x:c>
      <x:c r="B308" s="0" t="s">
        <x:v>90</x:v>
      </x:c>
      <x:c r="C308" s="0" t="s">
        <x:v>52</x:v>
      </x:c>
      <x:c r="D308" s="0" t="s">
        <x:v>53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60</x:v>
      </x:c>
      <x:c r="J308" s="0" t="s">
        <x:v>61</x:v>
      </x:c>
      <x:c r="K308" s="0" t="s">
        <x:v>59</x:v>
      </x:c>
      <x:c r="L308" s="0">
        <x:v>415400</x:v>
      </x:c>
    </x:row>
    <x:row r="309" spans="1:12">
      <x:c r="A309" s="0" t="s">
        <x:v>89</x:v>
      </x:c>
      <x:c r="B309" s="0" t="s">
        <x:v>90</x:v>
      </x:c>
      <x:c r="C309" s="0" t="s">
        <x:v>52</x:v>
      </x:c>
      <x:c r="D309" s="0" t="s">
        <x:v>53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62</x:v>
      </x:c>
      <x:c r="J309" s="0" t="s">
        <x:v>63</x:v>
      </x:c>
      <x:c r="K309" s="0" t="s">
        <x:v>59</x:v>
      </x:c>
      <x:c r="L309" s="0" t="s">
        <x:v>64</x:v>
      </x:c>
    </x:row>
    <x:row r="310" spans="1:12">
      <x:c r="A310" s="0" t="s">
        <x:v>89</x:v>
      </x:c>
      <x:c r="B310" s="0" t="s">
        <x:v>90</x:v>
      </x:c>
      <x:c r="C310" s="0" t="s">
        <x:v>52</x:v>
      </x:c>
      <x:c r="D310" s="0" t="s">
        <x:v>53</x:v>
      </x:c>
      <x:c r="E310" s="0" t="s">
        <x:v>82</x:v>
      </x:c>
      <x:c r="F310" s="0" t="s">
        <x:v>83</x:v>
      </x:c>
      <x:c r="G310" s="0" t="s">
        <x:v>76</x:v>
      </x:c>
      <x:c r="H310" s="0" t="s">
        <x:v>77</x:v>
      </x:c>
      <x:c r="I310" s="0" t="s">
        <x:v>65</x:v>
      </x:c>
      <x:c r="J310" s="0" t="s">
        <x:v>66</x:v>
      </x:c>
      <x:c r="K310" s="0" t="s">
        <x:v>59</x:v>
      </x:c>
      <x:c r="L310" s="0" t="s">
        <x:v>64</x:v>
      </x:c>
    </x:row>
    <x:row r="311" spans="1:12">
      <x:c r="A311" s="0" t="s">
        <x:v>89</x:v>
      </x:c>
      <x:c r="B311" s="0" t="s">
        <x:v>90</x:v>
      </x:c>
      <x:c r="C311" s="0" t="s">
        <x:v>52</x:v>
      </x:c>
      <x:c r="D311" s="0" t="s">
        <x:v>53</x:v>
      </x:c>
      <x:c r="E311" s="0" t="s">
        <x:v>82</x:v>
      </x:c>
      <x:c r="F311" s="0" t="s">
        <x:v>83</x:v>
      </x:c>
      <x:c r="G311" s="0" t="s">
        <x:v>76</x:v>
      </x:c>
      <x:c r="H311" s="0" t="s">
        <x:v>77</x:v>
      </x:c>
      <x:c r="I311" s="0" t="s">
        <x:v>54</x:v>
      </x:c>
      <x:c r="J311" s="0" t="s">
        <x:v>67</x:v>
      </x:c>
      <x:c r="K311" s="0" t="s">
        <x:v>59</x:v>
      </x:c>
      <x:c r="L311" s="0">
        <x:v>790700</x:v>
      </x:c>
    </x:row>
    <x:row r="312" spans="1:12">
      <x:c r="A312" s="0" t="s">
        <x:v>89</x:v>
      </x:c>
      <x:c r="B312" s="0" t="s">
        <x:v>90</x:v>
      </x:c>
      <x:c r="C312" s="0" t="s">
        <x:v>52</x:v>
      </x:c>
      <x:c r="D312" s="0" t="s">
        <x:v>53</x:v>
      </x:c>
      <x:c r="E312" s="0" t="s">
        <x:v>82</x:v>
      </x:c>
      <x:c r="F312" s="0" t="s">
        <x:v>83</x:v>
      </x:c>
      <x:c r="G312" s="0" t="s">
        <x:v>78</x:v>
      </x:c>
      <x:c r="H312" s="0" t="s">
        <x:v>79</x:v>
      </x:c>
      <x:c r="I312" s="0" t="s">
        <x:v>57</x:v>
      </x:c>
      <x:c r="J312" s="0" t="s">
        <x:v>58</x:v>
      </x:c>
      <x:c r="K312" s="0" t="s">
        <x:v>59</x:v>
      </x:c>
      <x:c r="L312" s="0">
        <x:v>0</x:v>
      </x:c>
    </x:row>
    <x:row r="313" spans="1:12">
      <x:c r="A313" s="0" t="s">
        <x:v>89</x:v>
      </x:c>
      <x:c r="B313" s="0" t="s">
        <x:v>90</x:v>
      </x:c>
      <x:c r="C313" s="0" t="s">
        <x:v>52</x:v>
      </x:c>
      <x:c r="D313" s="0" t="s">
        <x:v>53</x:v>
      </x:c>
      <x:c r="E313" s="0" t="s">
        <x:v>82</x:v>
      </x:c>
      <x:c r="F313" s="0" t="s">
        <x:v>83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59</x:v>
      </x:c>
      <x:c r="L313" s="0">
        <x:v>0</x:v>
      </x:c>
    </x:row>
    <x:row r="314" spans="1:12">
      <x:c r="A314" s="0" t="s">
        <x:v>89</x:v>
      </x:c>
      <x:c r="B314" s="0" t="s">
        <x:v>90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59</x:v>
      </x:c>
      <x:c r="L314" s="0" t="s">
        <x:v>64</x:v>
      </x:c>
    </x:row>
    <x:row r="315" spans="1:12">
      <x:c r="A315" s="0" t="s">
        <x:v>89</x:v>
      </x:c>
      <x:c r="B315" s="0" t="s">
        <x:v>90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78</x:v>
      </x:c>
      <x:c r="H315" s="0" t="s">
        <x:v>79</x:v>
      </x:c>
      <x:c r="I315" s="0" t="s">
        <x:v>65</x:v>
      </x:c>
      <x:c r="J315" s="0" t="s">
        <x:v>66</x:v>
      </x:c>
      <x:c r="K315" s="0" t="s">
        <x:v>59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78</x:v>
      </x:c>
      <x:c r="H316" s="0" t="s">
        <x:v>79</x:v>
      </x:c>
      <x:c r="I316" s="0" t="s">
        <x:v>54</x:v>
      </x:c>
      <x:c r="J316" s="0" t="s">
        <x:v>67</x:v>
      </x:c>
      <x:c r="K316" s="0" t="s">
        <x:v>59</x:v>
      </x:c>
      <x:c r="L316" s="0">
        <x:v>0</x:v>
      </x:c>
    </x:row>
    <x:row r="317" spans="1:12">
      <x:c r="A317" s="0" t="s">
        <x:v>89</x:v>
      </x:c>
      <x:c r="B317" s="0" t="s">
        <x:v>90</x:v>
      </x:c>
      <x:c r="C317" s="0" t="s">
        <x:v>52</x:v>
      </x:c>
      <x:c r="D317" s="0" t="s">
        <x:v>53</x:v>
      </x:c>
      <x:c r="E317" s="0" t="s">
        <x:v>82</x:v>
      </x:c>
      <x:c r="F317" s="0" t="s">
        <x:v>83</x:v>
      </x:c>
      <x:c r="G317" s="0" t="s">
        <x:v>80</x:v>
      </x:c>
      <x:c r="H317" s="0" t="s">
        <x:v>81</x:v>
      </x:c>
      <x:c r="I317" s="0" t="s">
        <x:v>57</x:v>
      </x:c>
      <x:c r="J317" s="0" t="s">
        <x:v>58</x:v>
      </x:c>
      <x:c r="K317" s="0" t="s">
        <x:v>59</x:v>
      </x:c>
      <x:c r="L317" s="0" t="s">
        <x:v>64</x:v>
      </x:c>
    </x:row>
    <x:row r="318" spans="1:12">
      <x:c r="A318" s="0" t="s">
        <x:v>89</x:v>
      </x:c>
      <x:c r="B318" s="0" t="s">
        <x:v>90</x:v>
      </x:c>
      <x:c r="C318" s="0" t="s">
        <x:v>52</x:v>
      </x:c>
      <x:c r="D318" s="0" t="s">
        <x:v>53</x:v>
      </x:c>
      <x:c r="E318" s="0" t="s">
        <x:v>82</x:v>
      </x:c>
      <x:c r="F318" s="0" t="s">
        <x:v>83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59</x:v>
      </x:c>
      <x:c r="L318" s="0">
        <x:v>172900</x:v>
      </x:c>
    </x:row>
    <x:row r="319" spans="1:12">
      <x:c r="A319" s="0" t="s">
        <x:v>89</x:v>
      </x:c>
      <x:c r="B319" s="0" t="s">
        <x:v>90</x:v>
      </x:c>
      <x:c r="C319" s="0" t="s">
        <x:v>52</x:v>
      </x:c>
      <x:c r="D319" s="0" t="s">
        <x:v>53</x:v>
      </x:c>
      <x:c r="E319" s="0" t="s">
        <x:v>82</x:v>
      </x:c>
      <x:c r="F319" s="0" t="s">
        <x:v>83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59</x:v>
      </x:c>
      <x:c r="L319" s="0" t="s">
        <x:v>64</x:v>
      </x:c>
    </x:row>
    <x:row r="320" spans="1:12">
      <x:c r="A320" s="0" t="s">
        <x:v>89</x:v>
      </x:c>
      <x:c r="B320" s="0" t="s">
        <x:v>90</x:v>
      </x:c>
      <x:c r="C320" s="0" t="s">
        <x:v>52</x:v>
      </x:c>
      <x:c r="D320" s="0" t="s">
        <x:v>53</x:v>
      </x:c>
      <x:c r="E320" s="0" t="s">
        <x:v>82</x:v>
      </x:c>
      <x:c r="F320" s="0" t="s">
        <x:v>83</x:v>
      </x:c>
      <x:c r="G320" s="0" t="s">
        <x:v>80</x:v>
      </x:c>
      <x:c r="H320" s="0" t="s">
        <x:v>81</x:v>
      </x:c>
      <x:c r="I320" s="0" t="s">
        <x:v>65</x:v>
      </x:c>
      <x:c r="J320" s="0" t="s">
        <x:v>66</x:v>
      </x:c>
      <x:c r="K320" s="0" t="s">
        <x:v>59</x:v>
      </x:c>
      <x:c r="L320" s="0" t="s">
        <x:v>64</x:v>
      </x:c>
    </x:row>
    <x:row r="321" spans="1:12">
      <x:c r="A321" s="0" t="s">
        <x:v>89</x:v>
      </x:c>
      <x:c r="B321" s="0" t="s">
        <x:v>90</x:v>
      </x:c>
      <x:c r="C321" s="0" t="s">
        <x:v>52</x:v>
      </x:c>
      <x:c r="D321" s="0" t="s">
        <x:v>53</x:v>
      </x:c>
      <x:c r="E321" s="0" t="s">
        <x:v>82</x:v>
      </x:c>
      <x:c r="F321" s="0" t="s">
        <x:v>83</x:v>
      </x:c>
      <x:c r="G321" s="0" t="s">
        <x:v>80</x:v>
      </x:c>
      <x:c r="H321" s="0" t="s">
        <x:v>81</x:v>
      </x:c>
      <x:c r="I321" s="0" t="s">
        <x:v>54</x:v>
      </x:c>
      <x:c r="J321" s="0" t="s">
        <x:v>67</x:v>
      </x:c>
      <x:c r="K321" s="0" t="s">
        <x:v>59</x:v>
      </x:c>
      <x:c r="L321" s="0">
        <x:v>389000</x:v>
      </x:c>
    </x:row>
    <x:row r="322" spans="1:12">
      <x:c r="A322" s="0" t="s">
        <x:v>89</x:v>
      </x:c>
      <x:c r="B322" s="0" t="s">
        <x:v>90</x:v>
      </x:c>
      <x:c r="C322" s="0" t="s">
        <x:v>52</x:v>
      </x:c>
      <x:c r="D322" s="0" t="s">
        <x:v>53</x:v>
      </x:c>
      <x:c r="E322" s="0" t="s">
        <x:v>84</x:v>
      </x:c>
      <x:c r="F322" s="0" t="s">
        <x:v>85</x:v>
      </x:c>
      <x:c r="G322" s="0" t="s">
        <x:v>54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226400</x:v>
      </x:c>
    </x:row>
    <x:row r="323" spans="1:12">
      <x:c r="A323" s="0" t="s">
        <x:v>89</x:v>
      </x:c>
      <x:c r="B323" s="0" t="s">
        <x:v>90</x:v>
      </x:c>
      <x:c r="C323" s="0" t="s">
        <x:v>52</x:v>
      </x:c>
      <x:c r="D323" s="0" t="s">
        <x:v>53</x:v>
      </x:c>
      <x:c r="E323" s="0" t="s">
        <x:v>84</x:v>
      </x:c>
      <x:c r="F323" s="0" t="s">
        <x:v>85</x:v>
      </x:c>
      <x:c r="G323" s="0" t="s">
        <x:v>54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2285400</x:v>
      </x:c>
    </x:row>
    <x:row r="324" spans="1:12">
      <x:c r="A324" s="0" t="s">
        <x:v>89</x:v>
      </x:c>
      <x:c r="B324" s="0" t="s">
        <x:v>90</x:v>
      </x:c>
      <x:c r="C324" s="0" t="s">
        <x:v>52</x:v>
      </x:c>
      <x:c r="D324" s="0" t="s">
        <x:v>53</x:v>
      </x:c>
      <x:c r="E324" s="0" t="s">
        <x:v>84</x:v>
      </x:c>
      <x:c r="F324" s="0" t="s">
        <x:v>85</x:v>
      </x:c>
      <x:c r="G324" s="0" t="s">
        <x:v>54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64</x:v>
      </x:c>
    </x:row>
    <x:row r="325" spans="1:12">
      <x:c r="A325" s="0" t="s">
        <x:v>89</x:v>
      </x:c>
      <x:c r="B325" s="0" t="s">
        <x:v>90</x:v>
      </x:c>
      <x:c r="C325" s="0" t="s">
        <x:v>52</x:v>
      </x:c>
      <x:c r="D325" s="0" t="s">
        <x:v>53</x:v>
      </x:c>
      <x:c r="E325" s="0" t="s">
        <x:v>84</x:v>
      </x:c>
      <x:c r="F325" s="0" t="s">
        <x:v>85</x:v>
      </x:c>
      <x:c r="G325" s="0" t="s">
        <x:v>54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64</x:v>
      </x:c>
    </x:row>
    <x:row r="326" spans="1:12">
      <x:c r="A326" s="0" t="s">
        <x:v>89</x:v>
      </x:c>
      <x:c r="B326" s="0" t="s">
        <x:v>90</x:v>
      </x:c>
      <x:c r="C326" s="0" t="s">
        <x:v>52</x:v>
      </x:c>
      <x:c r="D326" s="0" t="s">
        <x:v>53</x:v>
      </x:c>
      <x:c r="E326" s="0" t="s">
        <x:v>84</x:v>
      </x:c>
      <x:c r="F326" s="0" t="s">
        <x:v>85</x:v>
      </x:c>
      <x:c r="G326" s="0" t="s">
        <x:v>54</x:v>
      </x:c>
      <x:c r="H326" s="0" t="s">
        <x:v>56</x:v>
      </x:c>
      <x:c r="I326" s="0" t="s">
        <x:v>54</x:v>
      </x:c>
      <x:c r="J326" s="0" t="s">
        <x:v>67</x:v>
      </x:c>
      <x:c r="K326" s="0" t="s">
        <x:v>59</x:v>
      </x:c>
      <x:c r="L326" s="0">
        <x:v>3862000</x:v>
      </x:c>
    </x:row>
    <x:row r="327" spans="1:12">
      <x:c r="A327" s="0" t="s">
        <x:v>89</x:v>
      </x:c>
      <x:c r="B327" s="0" t="s">
        <x:v>90</x:v>
      </x:c>
      <x:c r="C327" s="0" t="s">
        <x:v>52</x:v>
      </x:c>
      <x:c r="D327" s="0" t="s">
        <x:v>53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226.4</x:v>
      </x:c>
    </x:row>
    <x:row r="328" spans="1:12">
      <x:c r="A328" s="0" t="s">
        <x:v>89</x:v>
      </x:c>
      <x:c r="B328" s="0" t="s">
        <x:v>90</x:v>
      </x:c>
      <x:c r="C328" s="0" t="s">
        <x:v>52</x:v>
      </x:c>
      <x:c r="D328" s="0" t="s">
        <x:v>53</x:v>
      </x:c>
      <x:c r="E328" s="0" t="s">
        <x:v>84</x:v>
      </x:c>
      <x:c r="F328" s="0" t="s">
        <x:v>85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2285.4</x:v>
      </x:c>
    </x:row>
    <x:row r="329" spans="1:12">
      <x:c r="A329" s="0" t="s">
        <x:v>89</x:v>
      </x:c>
      <x:c r="B329" s="0" t="s">
        <x:v>90</x:v>
      </x:c>
      <x:c r="C329" s="0" t="s">
        <x:v>52</x:v>
      </x:c>
      <x:c r="D329" s="0" t="s">
        <x:v>53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 t="s">
        <x:v>64</x:v>
      </x:c>
    </x:row>
    <x:row r="330" spans="1:12">
      <x:c r="A330" s="0" t="s">
        <x:v>89</x:v>
      </x:c>
      <x:c r="B330" s="0" t="s">
        <x:v>90</x:v>
      </x:c>
      <x:c r="C330" s="0" t="s">
        <x:v>52</x:v>
      </x:c>
      <x:c r="D330" s="0" t="s">
        <x:v>53</x:v>
      </x:c>
      <x:c r="E330" s="0" t="s">
        <x:v>84</x:v>
      </x:c>
      <x:c r="F330" s="0" t="s">
        <x:v>85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>
        <x:v>26.4</x:v>
      </x:c>
    </x:row>
    <x:row r="331" spans="1:12">
      <x:c r="A331" s="0" t="s">
        <x:v>89</x:v>
      </x:c>
      <x:c r="B331" s="0" t="s">
        <x:v>90</x:v>
      </x:c>
      <x:c r="C331" s="0" t="s">
        <x:v>52</x:v>
      </x:c>
      <x:c r="D331" s="0" t="s">
        <x:v>53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54</x:v>
      </x:c>
      <x:c r="J331" s="0" t="s">
        <x:v>67</x:v>
      </x:c>
      <x:c r="K331" s="0" t="s">
        <x:v>59</x:v>
      </x:c>
      <x:c r="L331" s="0">
        <x:v>3862</x:v>
      </x:c>
    </x:row>
    <x:row r="332" spans="1:12">
      <x:c r="A332" s="0" t="s">
        <x:v>89</x:v>
      </x:c>
      <x:c r="B332" s="0" t="s">
        <x:v>90</x:v>
      </x:c>
      <x:c r="C332" s="0" t="s">
        <x:v>52</x:v>
      </x:c>
      <x:c r="D332" s="0" t="s">
        <x:v>53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64</x:v>
      </x:c>
    </x:row>
    <x:row r="333" spans="1:12">
      <x:c r="A333" s="0" t="s">
        <x:v>89</x:v>
      </x:c>
      <x:c r="B333" s="0" t="s">
        <x:v>90</x:v>
      </x:c>
      <x:c r="C333" s="0" t="s">
        <x:v>52</x:v>
      </x:c>
      <x:c r="D333" s="0" t="s">
        <x:v>53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492000</x:v>
      </x:c>
    </x:row>
    <x:row r="334" spans="1:12">
      <x:c r="A334" s="0" t="s">
        <x:v>89</x:v>
      </x:c>
      <x:c r="B334" s="0" t="s">
        <x:v>90</x:v>
      </x:c>
      <x:c r="C334" s="0" t="s">
        <x:v>52</x:v>
      </x:c>
      <x:c r="D334" s="0" t="s">
        <x:v>53</x:v>
      </x:c>
      <x:c r="E334" s="0" t="s">
        <x:v>84</x:v>
      </x:c>
      <x:c r="F334" s="0" t="s">
        <x:v>85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64</x:v>
      </x:c>
    </x:row>
    <x:row r="335" spans="1:12">
      <x:c r="A335" s="0" t="s">
        <x:v>89</x:v>
      </x:c>
      <x:c r="B335" s="0" t="s">
        <x:v>90</x:v>
      </x:c>
      <x:c r="C335" s="0" t="s">
        <x:v>52</x:v>
      </x:c>
      <x:c r="D335" s="0" t="s">
        <x:v>53</x:v>
      </x:c>
      <x:c r="E335" s="0" t="s">
        <x:v>84</x:v>
      </x:c>
      <x:c r="F335" s="0" t="s">
        <x:v>85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59</x:v>
      </x:c>
      <x:c r="L335" s="0" t="s">
        <x:v>64</x:v>
      </x:c>
    </x:row>
    <x:row r="336" spans="1:12">
      <x:c r="A336" s="0" t="s">
        <x:v>89</x:v>
      </x:c>
      <x:c r="B336" s="0" t="s">
        <x:v>90</x:v>
      </x:c>
      <x:c r="C336" s="0" t="s">
        <x:v>52</x:v>
      </x:c>
      <x:c r="D336" s="0" t="s">
        <x:v>53</x:v>
      </x:c>
      <x:c r="E336" s="0" t="s">
        <x:v>84</x:v>
      </x:c>
      <x:c r="F336" s="0" t="s">
        <x:v>85</x:v>
      </x:c>
      <x:c r="G336" s="0" t="s">
        <x:v>70</x:v>
      </x:c>
      <x:c r="H336" s="0" t="s">
        <x:v>71</x:v>
      </x:c>
      <x:c r="I336" s="0" t="s">
        <x:v>54</x:v>
      </x:c>
      <x:c r="J336" s="0" t="s">
        <x:v>67</x:v>
      </x:c>
      <x:c r="K336" s="0" t="s">
        <x:v>59</x:v>
      </x:c>
      <x:c r="L336" s="0">
        <x:v>830400</x:v>
      </x:c>
    </x:row>
    <x:row r="337" spans="1:12">
      <x:c r="A337" s="0" t="s">
        <x:v>89</x:v>
      </x:c>
      <x:c r="B337" s="0" t="s">
        <x:v>90</x:v>
      </x:c>
      <x:c r="C337" s="0" t="s">
        <x:v>52</x:v>
      </x:c>
      <x:c r="D337" s="0" t="s">
        <x:v>53</x:v>
      </x:c>
      <x:c r="E337" s="0" t="s">
        <x:v>84</x:v>
      </x:c>
      <x:c r="F337" s="0" t="s">
        <x:v>85</x:v>
      </x:c>
      <x:c r="G337" s="0" t="s">
        <x:v>72</x:v>
      </x:c>
      <x:c r="H337" s="0" t="s">
        <x:v>73</x:v>
      </x:c>
      <x:c r="I337" s="0" t="s">
        <x:v>57</x:v>
      </x:c>
      <x:c r="J337" s="0" t="s">
        <x:v>58</x:v>
      </x:c>
      <x:c r="K337" s="0" t="s">
        <x:v>59</x:v>
      </x:c>
      <x:c r="L337" s="0" t="s">
        <x:v>64</x:v>
      </x:c>
    </x:row>
    <x:row r="338" spans="1:12">
      <x:c r="A338" s="0" t="s">
        <x:v>89</x:v>
      </x:c>
      <x:c r="B338" s="0" t="s">
        <x:v>90</x:v>
      </x:c>
      <x:c r="C338" s="0" t="s">
        <x:v>52</x:v>
      </x:c>
      <x:c r="D338" s="0" t="s">
        <x:v>53</x:v>
      </x:c>
      <x:c r="E338" s="0" t="s">
        <x:v>84</x:v>
      </x:c>
      <x:c r="F338" s="0" t="s">
        <x:v>85</x:v>
      </x:c>
      <x:c r="G338" s="0" t="s">
        <x:v>72</x:v>
      </x:c>
      <x:c r="H338" s="0" t="s">
        <x:v>73</x:v>
      </x:c>
      <x:c r="I338" s="0" t="s">
        <x:v>60</x:v>
      </x:c>
      <x:c r="J338" s="0" t="s">
        <x:v>61</x:v>
      </x:c>
      <x:c r="K338" s="0" t="s">
        <x:v>59</x:v>
      </x:c>
      <x:c r="L338" s="0">
        <x:v>297600</x:v>
      </x:c>
    </x:row>
    <x:row r="339" spans="1:12">
      <x:c r="A339" s="0" t="s">
        <x:v>89</x:v>
      </x:c>
      <x:c r="B339" s="0" t="s">
        <x:v>90</x:v>
      </x:c>
      <x:c r="C339" s="0" t="s">
        <x:v>52</x:v>
      </x:c>
      <x:c r="D339" s="0" t="s">
        <x:v>53</x:v>
      </x:c>
      <x:c r="E339" s="0" t="s">
        <x:v>84</x:v>
      </x:c>
      <x:c r="F339" s="0" t="s">
        <x:v>85</x:v>
      </x:c>
      <x:c r="G339" s="0" t="s">
        <x:v>72</x:v>
      </x:c>
      <x:c r="H339" s="0" t="s">
        <x:v>73</x:v>
      </x:c>
      <x:c r="I339" s="0" t="s">
        <x:v>62</x:v>
      </x:c>
      <x:c r="J339" s="0" t="s">
        <x:v>63</x:v>
      </x:c>
      <x:c r="K339" s="0" t="s">
        <x:v>59</x:v>
      </x:c>
      <x:c r="L339" s="0" t="s">
        <x:v>64</x:v>
      </x:c>
    </x:row>
    <x:row r="340" spans="1:12">
      <x:c r="A340" s="0" t="s">
        <x:v>89</x:v>
      </x:c>
      <x:c r="B340" s="0" t="s">
        <x:v>90</x:v>
      </x:c>
      <x:c r="C340" s="0" t="s">
        <x:v>52</x:v>
      </x:c>
      <x:c r="D340" s="0" t="s">
        <x:v>53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65</x:v>
      </x:c>
      <x:c r="J340" s="0" t="s">
        <x:v>66</x:v>
      </x:c>
      <x:c r="K340" s="0" t="s">
        <x:v>59</x:v>
      </x:c>
      <x:c r="L340" s="0" t="s">
        <x:v>64</x:v>
      </x:c>
    </x:row>
    <x:row r="341" spans="1:12">
      <x:c r="A341" s="0" t="s">
        <x:v>89</x:v>
      </x:c>
      <x:c r="B341" s="0" t="s">
        <x:v>90</x:v>
      </x:c>
      <x:c r="C341" s="0" t="s">
        <x:v>52</x:v>
      </x:c>
      <x:c r="D341" s="0" t="s">
        <x:v>53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54</x:v>
      </x:c>
      <x:c r="J341" s="0" t="s">
        <x:v>67</x:v>
      </x:c>
      <x:c r="K341" s="0" t="s">
        <x:v>59</x:v>
      </x:c>
      <x:c r="L341" s="0">
        <x:v>487100</x:v>
      </x:c>
    </x:row>
    <x:row r="342" spans="1:12">
      <x:c r="A342" s="0" t="s">
        <x:v>89</x:v>
      </x:c>
      <x:c r="B342" s="0" t="s">
        <x:v>90</x:v>
      </x:c>
      <x:c r="C342" s="0" t="s">
        <x:v>52</x:v>
      </x:c>
      <x:c r="D342" s="0" t="s">
        <x:v>53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>
        <x:v>60800</x:v>
      </x:c>
    </x:row>
    <x:row r="343" spans="1:12">
      <x:c r="A343" s="0" t="s">
        <x:v>89</x:v>
      </x:c>
      <x:c r="B343" s="0" t="s">
        <x:v>90</x:v>
      </x:c>
      <x:c r="C343" s="0" t="s">
        <x:v>52</x:v>
      </x:c>
      <x:c r="D343" s="0" t="s">
        <x:v>53</x:v>
      </x:c>
      <x:c r="E343" s="0" t="s">
        <x:v>84</x:v>
      </x:c>
      <x:c r="F343" s="0" t="s">
        <x:v>85</x:v>
      </x:c>
      <x:c r="G343" s="0" t="s">
        <x:v>74</x:v>
      </x:c>
      <x:c r="H343" s="0" t="s">
        <x:v>75</x:v>
      </x:c>
      <x:c r="I343" s="0" t="s">
        <x:v>60</x:v>
      </x:c>
      <x:c r="J343" s="0" t="s">
        <x:v>61</x:v>
      </x:c>
      <x:c r="K343" s="0" t="s">
        <x:v>59</x:v>
      </x:c>
      <x:c r="L343" s="0">
        <x:v>852200</x:v>
      </x:c>
    </x:row>
    <x:row r="344" spans="1:12">
      <x:c r="A344" s="0" t="s">
        <x:v>89</x:v>
      </x:c>
      <x:c r="B344" s="0" t="s">
        <x:v>90</x:v>
      </x:c>
      <x:c r="C344" s="0" t="s">
        <x:v>52</x:v>
      </x:c>
      <x:c r="D344" s="0" t="s">
        <x:v>53</x:v>
      </x:c>
      <x:c r="E344" s="0" t="s">
        <x:v>84</x:v>
      </x:c>
      <x:c r="F344" s="0" t="s">
        <x:v>85</x:v>
      </x:c>
      <x:c r="G344" s="0" t="s">
        <x:v>74</x:v>
      </x:c>
      <x:c r="H344" s="0" t="s">
        <x:v>75</x:v>
      </x:c>
      <x:c r="I344" s="0" t="s">
        <x:v>62</x:v>
      </x:c>
      <x:c r="J344" s="0" t="s">
        <x:v>63</x:v>
      </x:c>
      <x:c r="K344" s="0" t="s">
        <x:v>59</x:v>
      </x:c>
      <x:c r="L344" s="0" t="s">
        <x:v>64</x:v>
      </x:c>
    </x:row>
    <x:row r="345" spans="1:12">
      <x:c r="A345" s="0" t="s">
        <x:v>89</x:v>
      </x:c>
      <x:c r="B345" s="0" t="s">
        <x:v>90</x:v>
      </x:c>
      <x:c r="C345" s="0" t="s">
        <x:v>52</x:v>
      </x:c>
      <x:c r="D345" s="0" t="s">
        <x:v>53</x:v>
      </x:c>
      <x:c r="E345" s="0" t="s">
        <x:v>84</x:v>
      </x:c>
      <x:c r="F345" s="0" t="s">
        <x:v>85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64</x:v>
      </x:c>
    </x:row>
    <x:row r="346" spans="1:12">
      <x:c r="A346" s="0" t="s">
        <x:v>89</x:v>
      </x:c>
      <x:c r="B346" s="0" t="s">
        <x:v>90</x:v>
      </x:c>
      <x:c r="C346" s="0" t="s">
        <x:v>52</x:v>
      </x:c>
      <x:c r="D346" s="0" t="s">
        <x:v>53</x:v>
      </x:c>
      <x:c r="E346" s="0" t="s">
        <x:v>84</x:v>
      </x:c>
      <x:c r="F346" s="0" t="s">
        <x:v>85</x:v>
      </x:c>
      <x:c r="G346" s="0" t="s">
        <x:v>74</x:v>
      </x:c>
      <x:c r="H346" s="0" t="s">
        <x:v>75</x:v>
      </x:c>
      <x:c r="I346" s="0" t="s">
        <x:v>54</x:v>
      </x:c>
      <x:c r="J346" s="0" t="s">
        <x:v>67</x:v>
      </x:c>
      <x:c r="K346" s="0" t="s">
        <x:v>59</x:v>
      </x:c>
      <x:c r="L346" s="0">
        <x:v>1358500</x:v>
      </x:c>
    </x:row>
    <x:row r="347" spans="1:12">
      <x:c r="A347" s="0" t="s">
        <x:v>89</x:v>
      </x:c>
      <x:c r="B347" s="0" t="s">
        <x:v>90</x:v>
      </x:c>
      <x:c r="C347" s="0" t="s">
        <x:v>52</x:v>
      </x:c>
      <x:c r="D347" s="0" t="s">
        <x:v>53</x:v>
      </x:c>
      <x:c r="E347" s="0" t="s">
        <x:v>84</x:v>
      </x:c>
      <x:c r="F347" s="0" t="s">
        <x:v>85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>
        <x:v>64800</x:v>
      </x:c>
    </x:row>
    <x:row r="348" spans="1:12">
      <x:c r="A348" s="0" t="s">
        <x:v>89</x:v>
      </x:c>
      <x:c r="B348" s="0" t="s">
        <x:v>90</x:v>
      </x:c>
      <x:c r="C348" s="0" t="s">
        <x:v>52</x:v>
      </x:c>
      <x:c r="D348" s="0" t="s">
        <x:v>53</x:v>
      </x:c>
      <x:c r="E348" s="0" t="s">
        <x:v>84</x:v>
      </x:c>
      <x:c r="F348" s="0" t="s">
        <x:v>85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587700</x:v>
      </x:c>
    </x:row>
    <x:row r="349" spans="1:12">
      <x:c r="A349" s="0" t="s">
        <x:v>89</x:v>
      </x:c>
      <x:c r="B349" s="0" t="s">
        <x:v>90</x:v>
      </x:c>
      <x:c r="C349" s="0" t="s">
        <x:v>52</x:v>
      </x:c>
      <x:c r="D349" s="0" t="s">
        <x:v>53</x:v>
      </x:c>
      <x:c r="E349" s="0" t="s">
        <x:v>84</x:v>
      </x:c>
      <x:c r="F349" s="0" t="s">
        <x:v>85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 t="s">
        <x:v>64</x:v>
      </x:c>
    </x:row>
    <x:row r="350" spans="1:12">
      <x:c r="A350" s="0" t="s">
        <x:v>89</x:v>
      </x:c>
      <x:c r="B350" s="0" t="s">
        <x:v>90</x:v>
      </x:c>
      <x:c r="C350" s="0" t="s">
        <x:v>52</x:v>
      </x:c>
      <x:c r="D350" s="0" t="s">
        <x:v>53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65</x:v>
      </x:c>
      <x:c r="J350" s="0" t="s">
        <x:v>66</x:v>
      </x:c>
      <x:c r="K350" s="0" t="s">
        <x:v>59</x:v>
      </x:c>
      <x:c r="L350" s="0" t="s">
        <x:v>64</x:v>
      </x:c>
    </x:row>
    <x:row r="351" spans="1:12">
      <x:c r="A351" s="0" t="s">
        <x:v>89</x:v>
      </x:c>
      <x:c r="B351" s="0" t="s">
        <x:v>90</x:v>
      </x:c>
      <x:c r="C351" s="0" t="s">
        <x:v>52</x:v>
      </x:c>
      <x:c r="D351" s="0" t="s">
        <x:v>53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54</x:v>
      </x:c>
      <x:c r="J351" s="0" t="s">
        <x:v>67</x:v>
      </x:c>
      <x:c r="K351" s="0" t="s">
        <x:v>59</x:v>
      </x:c>
      <x:c r="L351" s="0">
        <x:v>995600</x:v>
      </x:c>
    </x:row>
    <x:row r="352" spans="1:12">
      <x:c r="A352" s="0" t="s">
        <x:v>89</x:v>
      </x:c>
      <x:c r="B352" s="0" t="s">
        <x:v>90</x:v>
      </x:c>
      <x:c r="C352" s="0" t="s">
        <x:v>52</x:v>
      </x:c>
      <x:c r="D352" s="0" t="s">
        <x:v>53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>
        <x:v>0</x:v>
      </x:c>
    </x:row>
    <x:row r="353" spans="1:12">
      <x:c r="A353" s="0" t="s">
        <x:v>89</x:v>
      </x:c>
      <x:c r="B353" s="0" t="s">
        <x:v>90</x:v>
      </x:c>
      <x:c r="C353" s="0" t="s">
        <x:v>52</x:v>
      </x:c>
      <x:c r="D353" s="0" t="s">
        <x:v>53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59</x:v>
      </x:c>
      <x:c r="L353" s="0">
        <x:v>0</x:v>
      </x:c>
    </x:row>
    <x:row r="354" spans="1:12">
      <x:c r="A354" s="0" t="s">
        <x:v>89</x:v>
      </x:c>
      <x:c r="B354" s="0" t="s">
        <x:v>90</x:v>
      </x:c>
      <x:c r="C354" s="0" t="s">
        <x:v>52</x:v>
      </x:c>
      <x:c r="D354" s="0" t="s">
        <x:v>53</x:v>
      </x:c>
      <x:c r="E354" s="0" t="s">
        <x:v>84</x:v>
      </x:c>
      <x:c r="F354" s="0" t="s">
        <x:v>85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64</x:v>
      </x:c>
    </x:row>
    <x:row r="355" spans="1:12">
      <x:c r="A355" s="0" t="s">
        <x:v>89</x:v>
      </x:c>
      <x:c r="B355" s="0" t="s">
        <x:v>90</x:v>
      </x:c>
      <x:c r="C355" s="0" t="s">
        <x:v>52</x:v>
      </x:c>
      <x:c r="D355" s="0" t="s">
        <x:v>53</x:v>
      </x:c>
      <x:c r="E355" s="0" t="s">
        <x:v>84</x:v>
      </x:c>
      <x:c r="F355" s="0" t="s">
        <x:v>85</x:v>
      </x:c>
      <x:c r="G355" s="0" t="s">
        <x:v>78</x:v>
      </x:c>
      <x:c r="H355" s="0" t="s">
        <x:v>79</x:v>
      </x:c>
      <x:c r="I355" s="0" t="s">
        <x:v>65</x:v>
      </x:c>
      <x:c r="J355" s="0" t="s">
        <x:v>66</x:v>
      </x:c>
      <x:c r="K355" s="0" t="s">
        <x:v>59</x:v>
      </x:c>
      <x:c r="L355" s="0">
        <x:v>0</x:v>
      </x:c>
    </x:row>
    <x:row r="356" spans="1:12">
      <x:c r="A356" s="0" t="s">
        <x:v>89</x:v>
      </x:c>
      <x:c r="B356" s="0" t="s">
        <x:v>90</x:v>
      </x:c>
      <x:c r="C356" s="0" t="s">
        <x:v>52</x:v>
      </x:c>
      <x:c r="D356" s="0" t="s">
        <x:v>53</x:v>
      </x:c>
      <x:c r="E356" s="0" t="s">
        <x:v>84</x:v>
      </x:c>
      <x:c r="F356" s="0" t="s">
        <x:v>85</x:v>
      </x:c>
      <x:c r="G356" s="0" t="s">
        <x:v>78</x:v>
      </x:c>
      <x:c r="H356" s="0" t="s">
        <x:v>79</x:v>
      </x:c>
      <x:c r="I356" s="0" t="s">
        <x:v>54</x:v>
      </x:c>
      <x:c r="J356" s="0" t="s">
        <x:v>67</x:v>
      </x:c>
      <x:c r="K356" s="0" t="s">
        <x:v>59</x:v>
      </x:c>
      <x:c r="L356" s="0">
        <x:v>0</x:v>
      </x:c>
    </x:row>
    <x:row r="357" spans="1:12">
      <x:c r="A357" s="0" t="s">
        <x:v>89</x:v>
      </x:c>
      <x:c r="B357" s="0" t="s">
        <x:v>90</x:v>
      </x:c>
      <x:c r="C357" s="0" t="s">
        <x:v>52</x:v>
      </x:c>
      <x:c r="D357" s="0" t="s">
        <x:v>53</x:v>
      </x:c>
      <x:c r="E357" s="0" t="s">
        <x:v>84</x:v>
      </x:c>
      <x:c r="F357" s="0" t="s">
        <x:v>85</x:v>
      </x:c>
      <x:c r="G357" s="0" t="s">
        <x:v>80</x:v>
      </x:c>
      <x:c r="H357" s="0" t="s">
        <x:v>81</x:v>
      </x:c>
      <x:c r="I357" s="0" t="s">
        <x:v>57</x:v>
      </x:c>
      <x:c r="J357" s="0" t="s">
        <x:v>58</x:v>
      </x:c>
      <x:c r="K357" s="0" t="s">
        <x:v>59</x:v>
      </x:c>
      <x:c r="L357" s="0" t="s">
        <x:v>64</x:v>
      </x:c>
    </x:row>
    <x:row r="358" spans="1:12">
      <x:c r="A358" s="0" t="s">
        <x:v>89</x:v>
      </x:c>
      <x:c r="B358" s="0" t="s">
        <x:v>90</x:v>
      </x:c>
      <x:c r="C358" s="0" t="s">
        <x:v>52</x:v>
      </x:c>
      <x:c r="D358" s="0" t="s">
        <x:v>53</x:v>
      </x:c>
      <x:c r="E358" s="0" t="s">
        <x:v>84</x:v>
      </x:c>
      <x:c r="F358" s="0" t="s">
        <x:v>85</x:v>
      </x:c>
      <x:c r="G358" s="0" t="s">
        <x:v>80</x:v>
      </x:c>
      <x:c r="H358" s="0" t="s">
        <x:v>81</x:v>
      </x:c>
      <x:c r="I358" s="0" t="s">
        <x:v>60</x:v>
      </x:c>
      <x:c r="J358" s="0" t="s">
        <x:v>61</x:v>
      </x:c>
      <x:c r="K358" s="0" t="s">
        <x:v>59</x:v>
      </x:c>
      <x:c r="L358" s="0">
        <x:v>509500</x:v>
      </x:c>
    </x:row>
    <x:row r="359" spans="1:12">
      <x:c r="A359" s="0" t="s">
        <x:v>89</x:v>
      </x:c>
      <x:c r="B359" s="0" t="s">
        <x:v>90</x:v>
      </x:c>
      <x:c r="C359" s="0" t="s">
        <x:v>52</x:v>
      </x:c>
      <x:c r="D359" s="0" t="s">
        <x:v>53</x:v>
      </x:c>
      <x:c r="E359" s="0" t="s">
        <x:v>84</x:v>
      </x:c>
      <x:c r="F359" s="0" t="s">
        <x:v>85</x:v>
      </x:c>
      <x:c r="G359" s="0" t="s">
        <x:v>80</x:v>
      </x:c>
      <x:c r="H359" s="0" t="s">
        <x:v>81</x:v>
      </x:c>
      <x:c r="I359" s="0" t="s">
        <x:v>62</x:v>
      </x:c>
      <x:c r="J359" s="0" t="s">
        <x:v>63</x:v>
      </x:c>
      <x:c r="K359" s="0" t="s">
        <x:v>59</x:v>
      </x:c>
      <x:c r="L359" s="0" t="s">
        <x:v>64</x:v>
      </x:c>
    </x:row>
    <x:row r="360" spans="1:12">
      <x:c r="A360" s="0" t="s">
        <x:v>89</x:v>
      </x:c>
      <x:c r="B360" s="0" t="s">
        <x:v>90</x:v>
      </x:c>
      <x:c r="C360" s="0" t="s">
        <x:v>52</x:v>
      </x:c>
      <x:c r="D360" s="0" t="s">
        <x:v>53</x:v>
      </x:c>
      <x:c r="E360" s="0" t="s">
        <x:v>84</x:v>
      </x:c>
      <x:c r="F360" s="0" t="s">
        <x:v>85</x:v>
      </x:c>
      <x:c r="G360" s="0" t="s">
        <x:v>80</x:v>
      </x:c>
      <x:c r="H360" s="0" t="s">
        <x:v>81</x:v>
      </x:c>
      <x:c r="I360" s="0" t="s">
        <x:v>65</x:v>
      </x:c>
      <x:c r="J360" s="0" t="s">
        <x:v>66</x:v>
      </x:c>
      <x:c r="K360" s="0" t="s">
        <x:v>59</x:v>
      </x:c>
      <x:c r="L360" s="0" t="s">
        <x:v>64</x:v>
      </x:c>
    </x:row>
    <x:row r="361" spans="1:12">
      <x:c r="A361" s="0" t="s">
        <x:v>89</x:v>
      </x:c>
      <x:c r="B361" s="0" t="s">
        <x:v>90</x:v>
      </x:c>
      <x:c r="C361" s="0" t="s">
        <x:v>52</x:v>
      </x:c>
      <x:c r="D361" s="0" t="s">
        <x:v>53</x:v>
      </x:c>
      <x:c r="E361" s="0" t="s">
        <x:v>84</x:v>
      </x:c>
      <x:c r="F361" s="0" t="s">
        <x:v>85</x:v>
      </x:c>
      <x:c r="G361" s="0" t="s">
        <x:v>80</x:v>
      </x:c>
      <x:c r="H361" s="0" t="s">
        <x:v>81</x:v>
      </x:c>
      <x:c r="I361" s="0" t="s">
        <x:v>54</x:v>
      </x:c>
      <x:c r="J361" s="0" t="s">
        <x:v>67</x:v>
      </x:c>
      <x:c r="K361" s="0" t="s">
        <x:v>59</x:v>
      </x:c>
      <x:c r="L361" s="0">
        <x:v>864600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SVA07C01"/>
        <x:s v="LFSVA07C02"/>
        <x:s v="LFSVA07C03"/>
      </x:sharedItems>
    </x:cacheField>
    <x:cacheField name="Statistic Label">
      <x:sharedItems count="3">
        <x:s v="Persons aged 15 to 74 years"/>
        <x:s v="Percentage of those aged 15 to 74 years"/>
        <x:s v="Volunteering hours worked in the last four weeks"/>
      </x:sharedItems>
    </x:cacheField>
    <x:cacheField name="TLIST(Q1)">
      <x:sharedItems count="1">
        <x:s v="20252"/>
      </x:sharedItems>
    </x:cacheField>
    <x:cacheField name="Quarter">
      <x:sharedItems count="1"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3"/>
        <x:s v="06"/>
        <x:s v="05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olitical/Community"/>
        <x:s v="Persons not involved in voluntary activity including not stated"/>
        <x:s v="Any other voluntary activity"/>
      </x:sharedItems>
    </x:cacheField>
    <x:cacheField name="C04600V05385">
      <x:sharedItems count="5">
        <x:s v="10"/>
        <x:s v="20"/>
        <x:s v="21"/>
        <x:s v="30"/>
        <x:s v="-"/>
      </x:sharedItems>
    </x:cacheField>
    <x:cacheField name="Employment Status">
      <x:sharedItems count="5">
        <x:s v="Self employed"/>
        <x:s v="Employee"/>
        <x:s v="Employee/Assisting relative"/>
        <x:s v="Assisting relative"/>
        <x:s v="All employment stat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527000" count="178">
        <x:n v="65600"/>
        <x:n v="392100"/>
        <x:s v=""/>
        <x:n v="654400"/>
        <x:n v="343.8"/>
        <x:n v="2433.8"/>
        <x:n v="20.1"/>
        <x:n v="4073.9"/>
        <x:n v="10700"/>
        <x:n v="76200"/>
        <x:n v="125900"/>
        <x:n v="8100"/>
        <x:n v="41500"/>
        <x:n v="76000"/>
        <x:n v="25900"/>
        <x:n v="167500"/>
        <x:n v="261000"/>
        <x:n v="19700"/>
        <x:n v="103600"/>
        <x:n v="184100"/>
        <x:n v="278200"/>
        <x:n v="2041700"/>
        <x:n v="16000"/>
        <x:n v="3419500"/>
        <x:n v="7400"/>
        <x:n v="40700"/>
        <x:n v="70100"/>
        <x:n v="46900"/>
        <x:n v="194600"/>
        <x:n v="323300"/>
        <x:n v="252.3"/>
        <x:n v="1214.4"/>
        <x:n v="9.8"/>
        <x:n v="2020.1"/>
        <x:n v="6800"/>
        <x:n v="36800"/>
        <x:n v="59900"/>
        <x:n v="17100"/>
        <x:n v="31700"/>
        <x:n v="20700"/>
        <x:n v="94300"/>
        <x:n v="143500"/>
        <x:n v="13300"/>
        <x:n v="45800"/>
        <x:n v="85800"/>
        <x:n v="205400"/>
        <x:n v="1019800"/>
        <x:n v="1696800"/>
        <x:n v="15500"/>
        <x:n v="27700"/>
        <x:n v="18700"/>
        <x:n v="197500"/>
        <x:n v="331100"/>
        <x:n v="91.5"/>
        <x:n v="1219.3"/>
        <x:n v="10.2"/>
        <x:n v="2053.8"/>
        <x:n v="39400"/>
        <x:n v="66000"/>
        <x:n v="24400"/>
        <x:n v="44300"/>
        <x:n v="5200"/>
        <x:n v="73200"/>
        <x:n v="117500"/>
        <x:n v="6300"/>
        <x:n v="57800"/>
        <x:n v="98300"/>
        <x:n v="72800"/>
        <x:n v="1021800"/>
        <x:n v="7900"/>
        <x:n v="1722700"/>
        <x:n v="25200"/>
        <x:n v="42400"/>
        <x:n v="19.1"/>
        <x:n v="16.1"/>
        <x:n v="100"/>
        <x:n v="3.1"/>
        <x:n v="2.4"/>
        <x:n v="1.7"/>
        <x:n v="1.9"/>
        <x:n v="7.5"/>
        <x:n v="6.9"/>
        <x:n v="6.4"/>
        <x:n v="5.7"/>
        <x:n v="4.3"/>
        <x:n v="4.5"/>
        <x:n v="80.9"/>
        <x:n v="83.9"/>
        <x:n v="79.8"/>
        <x:n v="2.2"/>
        <x:n v="18.6"/>
        <x:n v="16"/>
        <x:n v="2.7"/>
        <x:n v="3"/>
        <x:n v="1.4"/>
        <x:n v="1.6"/>
        <x:n v="8.2"/>
        <x:n v="7.8"/>
        <x:n v="7.1"/>
        <x:n v="5.3"/>
        <x:n v="3.8"/>
        <x:n v="4.2"/>
        <x:n v="81.4"/>
        <x:n v="84"/>
        <x:n v="82.7"/>
        <x:n v="1.3"/>
        <x:n v="20.4"/>
        <x:n v="16.2"/>
        <x:n v="3.2"/>
        <x:n v="2"/>
        <x:n v="6"/>
        <x:n v="4.7"/>
        <x:n v="4.8"/>
        <x:n v="79.6"/>
        <x:n v="83.8"/>
        <x:n v="77"/>
        <x:n v="2.1"/>
        <x:n v="797700"/>
        <x:n v="4391100"/>
        <x:n v="7527000"/>
        <x:n v="797.7"/>
        <x:n v="4391.1"/>
        <x:n v="78"/>
        <x:n v="7527"/>
        <x:n v="139300"/>
        <x:n v="864600"/>
        <x:n v="1478700"/>
        <x:n v="97200"/>
        <x:n v="429300"/>
        <x:n v="776800"/>
        <x:n v="345600"/>
        <x:n v="2048900"/>
        <x:n v="3285600"/>
        <x:n v="179600"/>
        <x:n v="1003100"/>
        <x:n v="1786300"/>
        <x:n v="0"/>
        <x:n v="122300"/>
        <x:n v="682300"/>
        <x:n v="1253600"/>
        <x:n v="571300"/>
        <x:n v="2105700"/>
        <x:n v="3665000"/>
        <x:n v="571.3"/>
        <x:n v="2105.7"/>
        <x:n v="51.6"/>
        <x:n v="3665"/>
        <x:n v="94400"/>
        <x:n v="372600"/>
        <x:n v="648300"/>
        <x:n v="131700"/>
        <x:n v="289600"/>
        <x:n v="284800"/>
        <x:n v="1196800"/>
        <x:n v="1927000"/>
        <x:n v="114700"/>
        <x:n v="415400"/>
        <x:n v="790700"/>
        <x:n v="172900"/>
        <x:n v="389000"/>
        <x:n v="226400"/>
        <x:n v="2285400"/>
        <x:n v="3862000"/>
        <x:n v="226.4"/>
        <x:n v="2285.4"/>
        <x:n v="26.4"/>
        <x:n v="3862"/>
        <x:n v="492000"/>
        <x:n v="830400"/>
        <x:n v="297600"/>
        <x:n v="487100"/>
        <x:n v="60800"/>
        <x:n v="852200"/>
        <x:n v="1358500"/>
        <x:n v="64800"/>
        <x:n v="587700"/>
        <x:n v="995600"/>
        <x:n v="509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SVA07C01"/>
    <s v="Persons aged 15 to 74 years"/>
    <s v="20252"/>
    <s v="2025Q2"/>
    <s v="-"/>
    <s v="Both sexes"/>
    <s v="-"/>
    <s v="Total persons involved in one or more voluntary activity"/>
    <s v="10"/>
    <s v="Self employed"/>
    <s v="Number"/>
    <n v="65600"/>
  </r>
  <r>
    <s v="LFSVA07C01"/>
    <s v="Persons aged 15 to 74 years"/>
    <s v="20252"/>
    <s v="2025Q2"/>
    <s v="-"/>
    <s v="Both sexes"/>
    <s v="-"/>
    <s v="Total persons involved in one or more voluntary activity"/>
    <s v="20"/>
    <s v="Employee"/>
    <s v="Number"/>
    <n v="392100"/>
  </r>
  <r>
    <s v="LFSVA07C01"/>
    <s v="Persons aged 15 to 74 years"/>
    <s v="20252"/>
    <s v="2025Q2"/>
    <s v="-"/>
    <s v="Both sexes"/>
    <s v="-"/>
    <s v="Total persons involved in one or more voluntary activity"/>
    <s v="21"/>
    <s v="Employee/Assisting relative"/>
    <s v="Number"/>
    <s v=""/>
  </r>
  <r>
    <s v="LFSVA07C01"/>
    <s v="Persons aged 15 to 74 years"/>
    <s v="20252"/>
    <s v="2025Q2"/>
    <s v="-"/>
    <s v="Both sexes"/>
    <s v="-"/>
    <s v="Total persons involved in one or more voluntary activity"/>
    <s v="30"/>
    <s v="Assisting relative"/>
    <s v="Number"/>
    <s v=""/>
  </r>
  <r>
    <s v="LFSVA07C01"/>
    <s v="Persons aged 15 to 74 years"/>
    <s v="20252"/>
    <s v="2025Q2"/>
    <s v="-"/>
    <s v="Both sexes"/>
    <s v="-"/>
    <s v="Total persons involved in one or more voluntary activity"/>
    <s v="-"/>
    <s v="All employment status"/>
    <s v="Number"/>
    <n v="654400"/>
  </r>
  <r>
    <s v="LFSVA07C01"/>
    <s v="Persons aged 15 to 74 years"/>
    <s v="20252"/>
    <s v="2025Q2"/>
    <s v="-"/>
    <s v="Both sexes"/>
    <s v="-1"/>
    <s v="All persons"/>
    <s v="10"/>
    <s v="Self employed"/>
    <s v="Number"/>
    <n v="343.8"/>
  </r>
  <r>
    <s v="LFSVA07C01"/>
    <s v="Persons aged 15 to 74 years"/>
    <s v="20252"/>
    <s v="2025Q2"/>
    <s v="-"/>
    <s v="Both sexes"/>
    <s v="-1"/>
    <s v="All persons"/>
    <s v="20"/>
    <s v="Employee"/>
    <s v="Number"/>
    <n v="2433.8"/>
  </r>
  <r>
    <s v="LFSVA07C01"/>
    <s v="Persons aged 15 to 74 years"/>
    <s v="20252"/>
    <s v="2025Q2"/>
    <s v="-"/>
    <s v="Both sexes"/>
    <s v="-1"/>
    <s v="All persons"/>
    <s v="21"/>
    <s v="Employee/Assisting relative"/>
    <s v="Number"/>
    <s v=""/>
  </r>
  <r>
    <s v="LFSVA07C01"/>
    <s v="Persons aged 15 to 74 years"/>
    <s v="20252"/>
    <s v="2025Q2"/>
    <s v="-"/>
    <s v="Both sexes"/>
    <s v="-1"/>
    <s v="All persons"/>
    <s v="30"/>
    <s v="Assisting relative"/>
    <s v="Number"/>
    <n v="20.1"/>
  </r>
  <r>
    <s v="LFSVA07C01"/>
    <s v="Persons aged 15 to 74 years"/>
    <s v="20252"/>
    <s v="2025Q2"/>
    <s v="-"/>
    <s v="Both sexes"/>
    <s v="-1"/>
    <s v="All persons"/>
    <s v="-"/>
    <s v="All employment status"/>
    <s v="Number"/>
    <n v="4073.9"/>
  </r>
  <r>
    <s v="LFSVA07C01"/>
    <s v="Persons aged 15 to 74 years"/>
    <s v="20252"/>
    <s v="2025Q2"/>
    <s v="-"/>
    <s v="Both sexes"/>
    <s v="01"/>
    <s v="Social/charity"/>
    <s v="10"/>
    <s v="Self employed"/>
    <s v="Number"/>
    <n v="10700"/>
  </r>
  <r>
    <s v="LFSVA07C01"/>
    <s v="Persons aged 15 to 74 years"/>
    <s v="20252"/>
    <s v="2025Q2"/>
    <s v="-"/>
    <s v="Both sexes"/>
    <s v="01"/>
    <s v="Social/charity"/>
    <s v="20"/>
    <s v="Employee"/>
    <s v="Number"/>
    <n v="76200"/>
  </r>
  <r>
    <s v="LFSVA07C01"/>
    <s v="Persons aged 15 to 74 years"/>
    <s v="20252"/>
    <s v="2025Q2"/>
    <s v="-"/>
    <s v="Both sexes"/>
    <s v="01"/>
    <s v="Social/charity"/>
    <s v="21"/>
    <s v="Employee/Assisting relative"/>
    <s v="Number"/>
    <s v=""/>
  </r>
  <r>
    <s v="LFSVA07C01"/>
    <s v="Persons aged 15 to 74 years"/>
    <s v="20252"/>
    <s v="2025Q2"/>
    <s v="-"/>
    <s v="Both sexes"/>
    <s v="01"/>
    <s v="Social/charity"/>
    <s v="30"/>
    <s v="Assisting relative"/>
    <s v="Number"/>
    <s v=""/>
  </r>
  <r>
    <s v="LFSVA07C01"/>
    <s v="Persons aged 15 to 74 years"/>
    <s v="20252"/>
    <s v="2025Q2"/>
    <s v="-"/>
    <s v="Both sexes"/>
    <s v="01"/>
    <s v="Social/charity"/>
    <s v="-"/>
    <s v="All employment status"/>
    <s v="Number"/>
    <n v="125900"/>
  </r>
  <r>
    <s v="LFSVA07C01"/>
    <s v="Persons aged 15 to 74 years"/>
    <s v="20252"/>
    <s v="2025Q2"/>
    <s v="-"/>
    <s v="Both sexes"/>
    <s v="02"/>
    <s v="Religion"/>
    <s v="10"/>
    <s v="Self employed"/>
    <s v="Number"/>
    <n v="8100"/>
  </r>
  <r>
    <s v="LFSVA07C01"/>
    <s v="Persons aged 15 to 74 years"/>
    <s v="20252"/>
    <s v="2025Q2"/>
    <s v="-"/>
    <s v="Both sexes"/>
    <s v="02"/>
    <s v="Religion"/>
    <s v="20"/>
    <s v="Employee"/>
    <s v="Number"/>
    <n v="41500"/>
  </r>
  <r>
    <s v="LFSVA07C01"/>
    <s v="Persons aged 15 to 74 years"/>
    <s v="20252"/>
    <s v="2025Q2"/>
    <s v="-"/>
    <s v="Both sexes"/>
    <s v="02"/>
    <s v="Religion"/>
    <s v="21"/>
    <s v="Employee/Assisting relative"/>
    <s v="Number"/>
    <s v=""/>
  </r>
  <r>
    <s v="LFSVA07C01"/>
    <s v="Persons aged 15 to 74 years"/>
    <s v="20252"/>
    <s v="2025Q2"/>
    <s v="-"/>
    <s v="Both sexes"/>
    <s v="02"/>
    <s v="Religion"/>
    <s v="30"/>
    <s v="Assisting relative"/>
    <s v="Number"/>
    <s v=""/>
  </r>
  <r>
    <s v="LFSVA07C01"/>
    <s v="Persons aged 15 to 74 years"/>
    <s v="20252"/>
    <s v="2025Q2"/>
    <s v="-"/>
    <s v="Both sexes"/>
    <s v="02"/>
    <s v="Religion"/>
    <s v="-"/>
    <s v="All employment status"/>
    <s v="Number"/>
    <n v="76000"/>
  </r>
  <r>
    <s v="LFSVA07C01"/>
    <s v="Persons aged 15 to 74 years"/>
    <s v="20252"/>
    <s v="2025Q2"/>
    <s v="-"/>
    <s v="Both sexes"/>
    <s v="03"/>
    <s v="Sport"/>
    <s v="10"/>
    <s v="Self employed"/>
    <s v="Number"/>
    <n v="25900"/>
  </r>
  <r>
    <s v="LFSVA07C01"/>
    <s v="Persons aged 15 to 74 years"/>
    <s v="20252"/>
    <s v="2025Q2"/>
    <s v="-"/>
    <s v="Both sexes"/>
    <s v="03"/>
    <s v="Sport"/>
    <s v="20"/>
    <s v="Employee"/>
    <s v="Number"/>
    <n v="167500"/>
  </r>
  <r>
    <s v="LFSVA07C01"/>
    <s v="Persons aged 15 to 74 years"/>
    <s v="20252"/>
    <s v="2025Q2"/>
    <s v="-"/>
    <s v="Both sexes"/>
    <s v="03"/>
    <s v="Sport"/>
    <s v="21"/>
    <s v="Employee/Assisting relative"/>
    <s v="Number"/>
    <s v=""/>
  </r>
  <r>
    <s v="LFSVA07C01"/>
    <s v="Persons aged 15 to 74 years"/>
    <s v="20252"/>
    <s v="2025Q2"/>
    <s v="-"/>
    <s v="Both sexes"/>
    <s v="03"/>
    <s v="Sport"/>
    <s v="30"/>
    <s v="Assisting relative"/>
    <s v="Number"/>
    <s v=""/>
  </r>
  <r>
    <s v="LFSVA07C01"/>
    <s v="Persons aged 15 to 74 years"/>
    <s v="20252"/>
    <s v="2025Q2"/>
    <s v="-"/>
    <s v="Both sexes"/>
    <s v="03"/>
    <s v="Sport"/>
    <s v="-"/>
    <s v="All employment status"/>
    <s v="Number"/>
    <n v="261000"/>
  </r>
  <r>
    <s v="LFSVA07C01"/>
    <s v="Persons aged 15 to 74 years"/>
    <s v="20252"/>
    <s v="2025Q2"/>
    <s v="-"/>
    <s v="Both sexes"/>
    <s v="043"/>
    <s v="Political/Community"/>
    <s v="10"/>
    <s v="Self employed"/>
    <s v="Number"/>
    <n v="19700"/>
  </r>
  <r>
    <s v="LFSVA07C01"/>
    <s v="Persons aged 15 to 74 years"/>
    <s v="20252"/>
    <s v="2025Q2"/>
    <s v="-"/>
    <s v="Both sexes"/>
    <s v="043"/>
    <s v="Political/Community"/>
    <s v="20"/>
    <s v="Employee"/>
    <s v="Number"/>
    <n v="103600"/>
  </r>
  <r>
    <s v="LFSVA07C01"/>
    <s v="Persons aged 15 to 74 years"/>
    <s v="20252"/>
    <s v="2025Q2"/>
    <s v="-"/>
    <s v="Both sexes"/>
    <s v="043"/>
    <s v="Political/Community"/>
    <s v="21"/>
    <s v="Employee/Assisting relative"/>
    <s v="Number"/>
    <s v=""/>
  </r>
  <r>
    <s v="LFSVA07C01"/>
    <s v="Persons aged 15 to 74 years"/>
    <s v="20252"/>
    <s v="2025Q2"/>
    <s v="-"/>
    <s v="Both sexes"/>
    <s v="043"/>
    <s v="Political/Community"/>
    <s v="30"/>
    <s v="Assisting relative"/>
    <s v="Number"/>
    <s v=""/>
  </r>
  <r>
    <s v="LFSVA07C01"/>
    <s v="Persons aged 15 to 74 years"/>
    <s v="20252"/>
    <s v="2025Q2"/>
    <s v="-"/>
    <s v="Both sexes"/>
    <s v="043"/>
    <s v="Political/Community"/>
    <s v="-"/>
    <s v="All employment status"/>
    <s v="Number"/>
    <n v="184100"/>
  </r>
  <r>
    <s v="LFSVA07C01"/>
    <s v="Persons aged 15 to 74 years"/>
    <s v="20252"/>
    <s v="2025Q2"/>
    <s v="-"/>
    <s v="Both sexes"/>
    <s v="06"/>
    <s v="Persons not involved in voluntary activity including not stated"/>
    <s v="10"/>
    <s v="Self employed"/>
    <s v="Number"/>
    <n v="278200"/>
  </r>
  <r>
    <s v="LFSVA07C01"/>
    <s v="Persons aged 15 to 74 years"/>
    <s v="20252"/>
    <s v="2025Q2"/>
    <s v="-"/>
    <s v="Both sexes"/>
    <s v="06"/>
    <s v="Persons not involved in voluntary activity including not stated"/>
    <s v="20"/>
    <s v="Employee"/>
    <s v="Number"/>
    <n v="2041700"/>
  </r>
  <r>
    <s v="LFSVA07C01"/>
    <s v="Persons aged 15 to 74 years"/>
    <s v="20252"/>
    <s v="2025Q2"/>
    <s v="-"/>
    <s v="Both sexes"/>
    <s v="06"/>
    <s v="Persons not involved in voluntary activity including not stated"/>
    <s v="21"/>
    <s v="Employee/Assisting relative"/>
    <s v="Number"/>
    <s v=""/>
  </r>
  <r>
    <s v="LFSVA07C01"/>
    <s v="Persons aged 15 to 74 years"/>
    <s v="20252"/>
    <s v="2025Q2"/>
    <s v="-"/>
    <s v="Both sexes"/>
    <s v="06"/>
    <s v="Persons not involved in voluntary activity including not stated"/>
    <s v="30"/>
    <s v="Assisting relative"/>
    <s v="Number"/>
    <n v="16000"/>
  </r>
  <r>
    <s v="LFSVA07C01"/>
    <s v="Persons aged 15 to 74 years"/>
    <s v="20252"/>
    <s v="2025Q2"/>
    <s v="-"/>
    <s v="Both sexes"/>
    <s v="06"/>
    <s v="Persons not involved in voluntary activity including not stated"/>
    <s v="-"/>
    <s v="All employment status"/>
    <s v="Number"/>
    <n v="3419500"/>
  </r>
  <r>
    <s v="LFSVA07C01"/>
    <s v="Persons aged 15 to 74 years"/>
    <s v="20252"/>
    <s v="2025Q2"/>
    <s v="-"/>
    <s v="Both sexes"/>
    <s v="05"/>
    <s v="Any other voluntary activity"/>
    <s v="10"/>
    <s v="Self employed"/>
    <s v="Number"/>
    <n v="7400"/>
  </r>
  <r>
    <s v="LFSVA07C01"/>
    <s v="Persons aged 15 to 74 years"/>
    <s v="20252"/>
    <s v="2025Q2"/>
    <s v="-"/>
    <s v="Both sexes"/>
    <s v="05"/>
    <s v="Any other voluntary activity"/>
    <s v="20"/>
    <s v="Employee"/>
    <s v="Number"/>
    <n v="40700"/>
  </r>
  <r>
    <s v="LFSVA07C01"/>
    <s v="Persons aged 15 to 74 years"/>
    <s v="20252"/>
    <s v="2025Q2"/>
    <s v="-"/>
    <s v="Both sexes"/>
    <s v="05"/>
    <s v="Any other voluntary activity"/>
    <s v="21"/>
    <s v="Employee/Assisting relative"/>
    <s v="Number"/>
    <s v=""/>
  </r>
  <r>
    <s v="LFSVA07C01"/>
    <s v="Persons aged 15 to 74 years"/>
    <s v="20252"/>
    <s v="2025Q2"/>
    <s v="-"/>
    <s v="Both sexes"/>
    <s v="05"/>
    <s v="Any other voluntary activity"/>
    <s v="30"/>
    <s v="Assisting relative"/>
    <s v="Number"/>
    <s v=""/>
  </r>
  <r>
    <s v="LFSVA07C01"/>
    <s v="Persons aged 15 to 74 years"/>
    <s v="20252"/>
    <s v="2025Q2"/>
    <s v="-"/>
    <s v="Both sexes"/>
    <s v="05"/>
    <s v="Any other voluntary activity"/>
    <s v="-"/>
    <s v="All employment status"/>
    <s v="Number"/>
    <n v="70100"/>
  </r>
  <r>
    <s v="LFSVA07C01"/>
    <s v="Persons aged 15 to 74 years"/>
    <s v="20252"/>
    <s v="2025Q2"/>
    <s v="1"/>
    <s v="Male"/>
    <s v="-"/>
    <s v="Total persons involved in one or more voluntary activity"/>
    <s v="10"/>
    <s v="Self employed"/>
    <s v="Number"/>
    <n v="46900"/>
  </r>
  <r>
    <s v="LFSVA07C01"/>
    <s v="Persons aged 15 to 74 years"/>
    <s v="20252"/>
    <s v="2025Q2"/>
    <s v="1"/>
    <s v="Male"/>
    <s v="-"/>
    <s v="Total persons involved in one or more voluntary activity"/>
    <s v="20"/>
    <s v="Employee"/>
    <s v="Number"/>
    <n v="194600"/>
  </r>
  <r>
    <s v="LFSVA07C01"/>
    <s v="Persons aged 15 to 74 years"/>
    <s v="20252"/>
    <s v="2025Q2"/>
    <s v="1"/>
    <s v="Male"/>
    <s v="-"/>
    <s v="Total persons involved in one or more voluntary activity"/>
    <s v="21"/>
    <s v="Employee/Assisting relative"/>
    <s v="Number"/>
    <s v=""/>
  </r>
  <r>
    <s v="LFSVA07C01"/>
    <s v="Persons aged 15 to 74 years"/>
    <s v="20252"/>
    <s v="2025Q2"/>
    <s v="1"/>
    <s v="Male"/>
    <s v="-"/>
    <s v="Total persons involved in one or more voluntary activity"/>
    <s v="30"/>
    <s v="Assisting relative"/>
    <s v="Number"/>
    <s v=""/>
  </r>
  <r>
    <s v="LFSVA07C01"/>
    <s v="Persons aged 15 to 74 years"/>
    <s v="20252"/>
    <s v="2025Q2"/>
    <s v="1"/>
    <s v="Male"/>
    <s v="-"/>
    <s v="Total persons involved in one or more voluntary activity"/>
    <s v="-"/>
    <s v="All employment status"/>
    <s v="Number"/>
    <n v="323300"/>
  </r>
  <r>
    <s v="LFSVA07C01"/>
    <s v="Persons aged 15 to 74 years"/>
    <s v="20252"/>
    <s v="2025Q2"/>
    <s v="1"/>
    <s v="Male"/>
    <s v="-1"/>
    <s v="All persons"/>
    <s v="10"/>
    <s v="Self employed"/>
    <s v="Number"/>
    <n v="252.3"/>
  </r>
  <r>
    <s v="LFSVA07C01"/>
    <s v="Persons aged 15 to 74 years"/>
    <s v="20252"/>
    <s v="2025Q2"/>
    <s v="1"/>
    <s v="Male"/>
    <s v="-1"/>
    <s v="All persons"/>
    <s v="20"/>
    <s v="Employee"/>
    <s v="Number"/>
    <n v="1214.4"/>
  </r>
  <r>
    <s v="LFSVA07C01"/>
    <s v="Persons aged 15 to 74 years"/>
    <s v="20252"/>
    <s v="2025Q2"/>
    <s v="1"/>
    <s v="Male"/>
    <s v="-1"/>
    <s v="All persons"/>
    <s v="21"/>
    <s v="Employee/Assisting relative"/>
    <s v="Number"/>
    <s v=""/>
  </r>
  <r>
    <s v="LFSVA07C01"/>
    <s v="Persons aged 15 to 74 years"/>
    <s v="20252"/>
    <s v="2025Q2"/>
    <s v="1"/>
    <s v="Male"/>
    <s v="-1"/>
    <s v="All persons"/>
    <s v="30"/>
    <s v="Assisting relative"/>
    <s v="Number"/>
    <n v="9.8"/>
  </r>
  <r>
    <s v="LFSVA07C01"/>
    <s v="Persons aged 15 to 74 years"/>
    <s v="20252"/>
    <s v="2025Q2"/>
    <s v="1"/>
    <s v="Male"/>
    <s v="-1"/>
    <s v="All persons"/>
    <s v="-"/>
    <s v="All employment status"/>
    <s v="Number"/>
    <n v="2020.1"/>
  </r>
  <r>
    <s v="LFSVA07C01"/>
    <s v="Persons aged 15 to 74 years"/>
    <s v="20252"/>
    <s v="2025Q2"/>
    <s v="1"/>
    <s v="Male"/>
    <s v="01"/>
    <s v="Social/charity"/>
    <s v="10"/>
    <s v="Self employed"/>
    <s v="Number"/>
    <n v="6800"/>
  </r>
  <r>
    <s v="LFSVA07C01"/>
    <s v="Persons aged 15 to 74 years"/>
    <s v="20252"/>
    <s v="2025Q2"/>
    <s v="1"/>
    <s v="Male"/>
    <s v="01"/>
    <s v="Social/charity"/>
    <s v="20"/>
    <s v="Employee"/>
    <s v="Number"/>
    <n v="36800"/>
  </r>
  <r>
    <s v="LFSVA07C01"/>
    <s v="Persons aged 15 to 74 years"/>
    <s v="20252"/>
    <s v="2025Q2"/>
    <s v="1"/>
    <s v="Male"/>
    <s v="01"/>
    <s v="Social/charity"/>
    <s v="21"/>
    <s v="Employee/Assisting relative"/>
    <s v="Number"/>
    <s v=""/>
  </r>
  <r>
    <s v="LFSVA07C01"/>
    <s v="Persons aged 15 to 74 years"/>
    <s v="20252"/>
    <s v="2025Q2"/>
    <s v="1"/>
    <s v="Male"/>
    <s v="01"/>
    <s v="Social/charity"/>
    <s v="30"/>
    <s v="Assisting relative"/>
    <s v="Number"/>
    <s v=""/>
  </r>
  <r>
    <s v="LFSVA07C01"/>
    <s v="Persons aged 15 to 74 years"/>
    <s v="20252"/>
    <s v="2025Q2"/>
    <s v="1"/>
    <s v="Male"/>
    <s v="01"/>
    <s v="Social/charity"/>
    <s v="-"/>
    <s v="All employment status"/>
    <s v="Number"/>
    <n v="59900"/>
  </r>
  <r>
    <s v="LFSVA07C01"/>
    <s v="Persons aged 15 to 74 years"/>
    <s v="20252"/>
    <s v="2025Q2"/>
    <s v="1"/>
    <s v="Male"/>
    <s v="02"/>
    <s v="Religion"/>
    <s v="10"/>
    <s v="Self employed"/>
    <s v="Number"/>
    <s v=""/>
  </r>
  <r>
    <s v="LFSVA07C01"/>
    <s v="Persons aged 15 to 74 years"/>
    <s v="20252"/>
    <s v="2025Q2"/>
    <s v="1"/>
    <s v="Male"/>
    <s v="02"/>
    <s v="Religion"/>
    <s v="20"/>
    <s v="Employee"/>
    <s v="Number"/>
    <n v="17100"/>
  </r>
  <r>
    <s v="LFSVA07C01"/>
    <s v="Persons aged 15 to 74 years"/>
    <s v="20252"/>
    <s v="2025Q2"/>
    <s v="1"/>
    <s v="Male"/>
    <s v="02"/>
    <s v="Religion"/>
    <s v="21"/>
    <s v="Employee/Assisting relative"/>
    <s v="Number"/>
    <s v=""/>
  </r>
  <r>
    <s v="LFSVA07C01"/>
    <s v="Persons aged 15 to 74 years"/>
    <s v="20252"/>
    <s v="2025Q2"/>
    <s v="1"/>
    <s v="Male"/>
    <s v="02"/>
    <s v="Religion"/>
    <s v="30"/>
    <s v="Assisting relative"/>
    <s v="Number"/>
    <s v=""/>
  </r>
  <r>
    <s v="LFSVA07C01"/>
    <s v="Persons aged 15 to 74 years"/>
    <s v="20252"/>
    <s v="2025Q2"/>
    <s v="1"/>
    <s v="Male"/>
    <s v="02"/>
    <s v="Religion"/>
    <s v="-"/>
    <s v="All employment status"/>
    <s v="Number"/>
    <n v="31700"/>
  </r>
  <r>
    <s v="LFSVA07C01"/>
    <s v="Persons aged 15 to 74 years"/>
    <s v="20252"/>
    <s v="2025Q2"/>
    <s v="1"/>
    <s v="Male"/>
    <s v="03"/>
    <s v="Sport"/>
    <s v="10"/>
    <s v="Self employed"/>
    <s v="Number"/>
    <n v="20700"/>
  </r>
  <r>
    <s v="LFSVA07C01"/>
    <s v="Persons aged 15 to 74 years"/>
    <s v="20252"/>
    <s v="2025Q2"/>
    <s v="1"/>
    <s v="Male"/>
    <s v="03"/>
    <s v="Sport"/>
    <s v="20"/>
    <s v="Employee"/>
    <s v="Number"/>
    <n v="94300"/>
  </r>
  <r>
    <s v="LFSVA07C01"/>
    <s v="Persons aged 15 to 74 years"/>
    <s v="20252"/>
    <s v="2025Q2"/>
    <s v="1"/>
    <s v="Male"/>
    <s v="03"/>
    <s v="Sport"/>
    <s v="21"/>
    <s v="Employee/Assisting relative"/>
    <s v="Number"/>
    <s v=""/>
  </r>
  <r>
    <s v="LFSVA07C01"/>
    <s v="Persons aged 15 to 74 years"/>
    <s v="20252"/>
    <s v="2025Q2"/>
    <s v="1"/>
    <s v="Male"/>
    <s v="03"/>
    <s v="Sport"/>
    <s v="30"/>
    <s v="Assisting relative"/>
    <s v="Number"/>
    <s v=""/>
  </r>
  <r>
    <s v="LFSVA07C01"/>
    <s v="Persons aged 15 to 74 years"/>
    <s v="20252"/>
    <s v="2025Q2"/>
    <s v="1"/>
    <s v="Male"/>
    <s v="03"/>
    <s v="Sport"/>
    <s v="-"/>
    <s v="All employment status"/>
    <s v="Number"/>
    <n v="143500"/>
  </r>
  <r>
    <s v="LFSVA07C01"/>
    <s v="Persons aged 15 to 74 years"/>
    <s v="20252"/>
    <s v="2025Q2"/>
    <s v="1"/>
    <s v="Male"/>
    <s v="043"/>
    <s v="Political/Community"/>
    <s v="10"/>
    <s v="Self employed"/>
    <s v="Number"/>
    <n v="13300"/>
  </r>
  <r>
    <s v="LFSVA07C01"/>
    <s v="Persons aged 15 to 74 years"/>
    <s v="20252"/>
    <s v="2025Q2"/>
    <s v="1"/>
    <s v="Male"/>
    <s v="043"/>
    <s v="Political/Community"/>
    <s v="20"/>
    <s v="Employee"/>
    <s v="Number"/>
    <n v="45800"/>
  </r>
  <r>
    <s v="LFSVA07C01"/>
    <s v="Persons aged 15 to 74 years"/>
    <s v="20252"/>
    <s v="2025Q2"/>
    <s v="1"/>
    <s v="Male"/>
    <s v="043"/>
    <s v="Political/Community"/>
    <s v="21"/>
    <s v="Employee/Assisting relative"/>
    <s v="Number"/>
    <s v=""/>
  </r>
  <r>
    <s v="LFSVA07C01"/>
    <s v="Persons aged 15 to 74 years"/>
    <s v="20252"/>
    <s v="2025Q2"/>
    <s v="1"/>
    <s v="Male"/>
    <s v="043"/>
    <s v="Political/Community"/>
    <s v="30"/>
    <s v="Assisting relative"/>
    <s v="Number"/>
    <s v=""/>
  </r>
  <r>
    <s v="LFSVA07C01"/>
    <s v="Persons aged 15 to 74 years"/>
    <s v="20252"/>
    <s v="2025Q2"/>
    <s v="1"/>
    <s v="Male"/>
    <s v="043"/>
    <s v="Political/Community"/>
    <s v="-"/>
    <s v="All employment status"/>
    <s v="Number"/>
    <n v="85800"/>
  </r>
  <r>
    <s v="LFSVA07C01"/>
    <s v="Persons aged 15 to 74 years"/>
    <s v="20252"/>
    <s v="2025Q2"/>
    <s v="1"/>
    <s v="Male"/>
    <s v="06"/>
    <s v="Persons not involved in voluntary activity including not stated"/>
    <s v="10"/>
    <s v="Self employed"/>
    <s v="Number"/>
    <n v="205400"/>
  </r>
  <r>
    <s v="LFSVA07C01"/>
    <s v="Persons aged 15 to 74 years"/>
    <s v="20252"/>
    <s v="2025Q2"/>
    <s v="1"/>
    <s v="Male"/>
    <s v="06"/>
    <s v="Persons not involved in voluntary activity including not stated"/>
    <s v="20"/>
    <s v="Employee"/>
    <s v="Number"/>
    <n v="1019800"/>
  </r>
  <r>
    <s v="LFSVA07C01"/>
    <s v="Persons aged 15 to 74 years"/>
    <s v="20252"/>
    <s v="2025Q2"/>
    <s v="1"/>
    <s v="Male"/>
    <s v="06"/>
    <s v="Persons not involved in voluntary activity including not stated"/>
    <s v="21"/>
    <s v="Employee/Assisting relative"/>
    <s v="Number"/>
    <s v=""/>
  </r>
  <r>
    <s v="LFSVA07C01"/>
    <s v="Persons aged 15 to 74 years"/>
    <s v="20252"/>
    <s v="2025Q2"/>
    <s v="1"/>
    <s v="Male"/>
    <s v="06"/>
    <s v="Persons not involved in voluntary activity including not stated"/>
    <s v="30"/>
    <s v="Assisting relative"/>
    <s v="Number"/>
    <n v="8100"/>
  </r>
  <r>
    <s v="LFSVA07C01"/>
    <s v="Persons aged 15 to 74 years"/>
    <s v="20252"/>
    <s v="2025Q2"/>
    <s v="1"/>
    <s v="Male"/>
    <s v="06"/>
    <s v="Persons not involved in voluntary activity including not stated"/>
    <s v="-"/>
    <s v="All employment status"/>
    <s v="Number"/>
    <n v="1696800"/>
  </r>
  <r>
    <s v="LFSVA07C01"/>
    <s v="Persons aged 15 to 74 years"/>
    <s v="20252"/>
    <s v="2025Q2"/>
    <s v="1"/>
    <s v="Male"/>
    <s v="05"/>
    <s v="Any other voluntary activity"/>
    <s v="10"/>
    <s v="Self employed"/>
    <s v="Number"/>
    <s v=""/>
  </r>
  <r>
    <s v="LFSVA07C01"/>
    <s v="Persons aged 15 to 74 years"/>
    <s v="20252"/>
    <s v="2025Q2"/>
    <s v="1"/>
    <s v="Male"/>
    <s v="05"/>
    <s v="Any other voluntary activity"/>
    <s v="20"/>
    <s v="Employee"/>
    <s v="Number"/>
    <n v="15500"/>
  </r>
  <r>
    <s v="LFSVA07C01"/>
    <s v="Persons aged 15 to 74 years"/>
    <s v="20252"/>
    <s v="2025Q2"/>
    <s v="1"/>
    <s v="Male"/>
    <s v="05"/>
    <s v="Any other voluntary activity"/>
    <s v="21"/>
    <s v="Employee/Assisting relative"/>
    <s v="Number"/>
    <s v=""/>
  </r>
  <r>
    <s v="LFSVA07C01"/>
    <s v="Persons aged 15 to 74 years"/>
    <s v="20252"/>
    <s v="2025Q2"/>
    <s v="1"/>
    <s v="Male"/>
    <s v="05"/>
    <s v="Any other voluntary activity"/>
    <s v="30"/>
    <s v="Assisting relative"/>
    <s v="Number"/>
    <s v=""/>
  </r>
  <r>
    <s v="LFSVA07C01"/>
    <s v="Persons aged 15 to 74 years"/>
    <s v="20252"/>
    <s v="2025Q2"/>
    <s v="1"/>
    <s v="Male"/>
    <s v="05"/>
    <s v="Any other voluntary activity"/>
    <s v="-"/>
    <s v="All employment status"/>
    <s v="Number"/>
    <n v="27700"/>
  </r>
  <r>
    <s v="LFSVA07C01"/>
    <s v="Persons aged 15 to 74 years"/>
    <s v="20252"/>
    <s v="2025Q2"/>
    <s v="2"/>
    <s v="Female"/>
    <s v="-"/>
    <s v="Total persons involved in one or more voluntary activity"/>
    <s v="10"/>
    <s v="Self employed"/>
    <s v="Number"/>
    <n v="18700"/>
  </r>
  <r>
    <s v="LFSVA07C01"/>
    <s v="Persons aged 15 to 74 years"/>
    <s v="20252"/>
    <s v="2025Q2"/>
    <s v="2"/>
    <s v="Female"/>
    <s v="-"/>
    <s v="Total persons involved in one or more voluntary activity"/>
    <s v="20"/>
    <s v="Employee"/>
    <s v="Number"/>
    <n v="197500"/>
  </r>
  <r>
    <s v="LFSVA07C01"/>
    <s v="Persons aged 15 to 74 years"/>
    <s v="20252"/>
    <s v="2025Q2"/>
    <s v="2"/>
    <s v="Female"/>
    <s v="-"/>
    <s v="Total persons involved in one or more voluntary activity"/>
    <s v="21"/>
    <s v="Employee/Assisting relative"/>
    <s v="Number"/>
    <s v=""/>
  </r>
  <r>
    <s v="LFSVA07C01"/>
    <s v="Persons aged 15 to 74 years"/>
    <s v="20252"/>
    <s v="2025Q2"/>
    <s v="2"/>
    <s v="Female"/>
    <s v="-"/>
    <s v="Total persons involved in one or more voluntary activity"/>
    <s v="30"/>
    <s v="Assisting relative"/>
    <s v="Number"/>
    <s v=""/>
  </r>
  <r>
    <s v="LFSVA07C01"/>
    <s v="Persons aged 15 to 74 years"/>
    <s v="20252"/>
    <s v="2025Q2"/>
    <s v="2"/>
    <s v="Female"/>
    <s v="-"/>
    <s v="Total persons involved in one or more voluntary activity"/>
    <s v="-"/>
    <s v="All employment status"/>
    <s v="Number"/>
    <n v="331100"/>
  </r>
  <r>
    <s v="LFSVA07C01"/>
    <s v="Persons aged 15 to 74 years"/>
    <s v="20252"/>
    <s v="2025Q2"/>
    <s v="2"/>
    <s v="Female"/>
    <s v="-1"/>
    <s v="All persons"/>
    <s v="10"/>
    <s v="Self employed"/>
    <s v="Number"/>
    <n v="91.5"/>
  </r>
  <r>
    <s v="LFSVA07C01"/>
    <s v="Persons aged 15 to 74 years"/>
    <s v="20252"/>
    <s v="2025Q2"/>
    <s v="2"/>
    <s v="Female"/>
    <s v="-1"/>
    <s v="All persons"/>
    <s v="20"/>
    <s v="Employee"/>
    <s v="Number"/>
    <n v="1219.3"/>
  </r>
  <r>
    <s v="LFSVA07C01"/>
    <s v="Persons aged 15 to 74 years"/>
    <s v="20252"/>
    <s v="2025Q2"/>
    <s v="2"/>
    <s v="Female"/>
    <s v="-1"/>
    <s v="All persons"/>
    <s v="21"/>
    <s v="Employee/Assisting relative"/>
    <s v="Number"/>
    <s v=""/>
  </r>
  <r>
    <s v="LFSVA07C01"/>
    <s v="Persons aged 15 to 74 years"/>
    <s v="20252"/>
    <s v="2025Q2"/>
    <s v="2"/>
    <s v="Female"/>
    <s v="-1"/>
    <s v="All persons"/>
    <s v="30"/>
    <s v="Assisting relative"/>
    <s v="Number"/>
    <n v="10.2"/>
  </r>
  <r>
    <s v="LFSVA07C01"/>
    <s v="Persons aged 15 to 74 years"/>
    <s v="20252"/>
    <s v="2025Q2"/>
    <s v="2"/>
    <s v="Female"/>
    <s v="-1"/>
    <s v="All persons"/>
    <s v="-"/>
    <s v="All employment status"/>
    <s v="Number"/>
    <n v="2053.8"/>
  </r>
  <r>
    <s v="LFSVA07C01"/>
    <s v="Persons aged 15 to 74 years"/>
    <s v="20252"/>
    <s v="2025Q2"/>
    <s v="2"/>
    <s v="Female"/>
    <s v="01"/>
    <s v="Social/charity"/>
    <s v="10"/>
    <s v="Self employed"/>
    <s v="Number"/>
    <s v=""/>
  </r>
  <r>
    <s v="LFSVA07C01"/>
    <s v="Persons aged 15 to 74 years"/>
    <s v="20252"/>
    <s v="2025Q2"/>
    <s v="2"/>
    <s v="Female"/>
    <s v="01"/>
    <s v="Social/charity"/>
    <s v="20"/>
    <s v="Employee"/>
    <s v="Number"/>
    <n v="39400"/>
  </r>
  <r>
    <s v="LFSVA07C01"/>
    <s v="Persons aged 15 to 74 years"/>
    <s v="20252"/>
    <s v="2025Q2"/>
    <s v="2"/>
    <s v="Female"/>
    <s v="01"/>
    <s v="Social/charity"/>
    <s v="21"/>
    <s v="Employee/Assisting relative"/>
    <s v="Number"/>
    <s v=""/>
  </r>
  <r>
    <s v="LFSVA07C01"/>
    <s v="Persons aged 15 to 74 years"/>
    <s v="20252"/>
    <s v="2025Q2"/>
    <s v="2"/>
    <s v="Female"/>
    <s v="01"/>
    <s v="Social/charity"/>
    <s v="30"/>
    <s v="Assisting relative"/>
    <s v="Number"/>
    <s v=""/>
  </r>
  <r>
    <s v="LFSVA07C01"/>
    <s v="Persons aged 15 to 74 years"/>
    <s v="20252"/>
    <s v="2025Q2"/>
    <s v="2"/>
    <s v="Female"/>
    <s v="01"/>
    <s v="Social/charity"/>
    <s v="-"/>
    <s v="All employment status"/>
    <s v="Number"/>
    <n v="66000"/>
  </r>
  <r>
    <s v="LFSVA07C01"/>
    <s v="Persons aged 15 to 74 years"/>
    <s v="20252"/>
    <s v="2025Q2"/>
    <s v="2"/>
    <s v="Female"/>
    <s v="02"/>
    <s v="Religion"/>
    <s v="10"/>
    <s v="Self employed"/>
    <s v="Number"/>
    <s v=""/>
  </r>
  <r>
    <s v="LFSVA07C01"/>
    <s v="Persons aged 15 to 74 years"/>
    <s v="20252"/>
    <s v="2025Q2"/>
    <s v="2"/>
    <s v="Female"/>
    <s v="02"/>
    <s v="Religion"/>
    <s v="20"/>
    <s v="Employee"/>
    <s v="Number"/>
    <n v="24400"/>
  </r>
  <r>
    <s v="LFSVA07C01"/>
    <s v="Persons aged 15 to 74 years"/>
    <s v="20252"/>
    <s v="2025Q2"/>
    <s v="2"/>
    <s v="Female"/>
    <s v="02"/>
    <s v="Religion"/>
    <s v="21"/>
    <s v="Employee/Assisting relative"/>
    <s v="Number"/>
    <s v=""/>
  </r>
  <r>
    <s v="LFSVA07C01"/>
    <s v="Persons aged 15 to 74 years"/>
    <s v="20252"/>
    <s v="2025Q2"/>
    <s v="2"/>
    <s v="Female"/>
    <s v="02"/>
    <s v="Religion"/>
    <s v="30"/>
    <s v="Assisting relative"/>
    <s v="Number"/>
    <s v=""/>
  </r>
  <r>
    <s v="LFSVA07C01"/>
    <s v="Persons aged 15 to 74 years"/>
    <s v="20252"/>
    <s v="2025Q2"/>
    <s v="2"/>
    <s v="Female"/>
    <s v="02"/>
    <s v="Religion"/>
    <s v="-"/>
    <s v="All employment status"/>
    <s v="Number"/>
    <n v="44300"/>
  </r>
  <r>
    <s v="LFSVA07C01"/>
    <s v="Persons aged 15 to 74 years"/>
    <s v="20252"/>
    <s v="2025Q2"/>
    <s v="2"/>
    <s v="Female"/>
    <s v="03"/>
    <s v="Sport"/>
    <s v="10"/>
    <s v="Self employed"/>
    <s v="Number"/>
    <n v="5200"/>
  </r>
  <r>
    <s v="LFSVA07C01"/>
    <s v="Persons aged 15 to 74 years"/>
    <s v="20252"/>
    <s v="2025Q2"/>
    <s v="2"/>
    <s v="Female"/>
    <s v="03"/>
    <s v="Sport"/>
    <s v="20"/>
    <s v="Employee"/>
    <s v="Number"/>
    <n v="73200"/>
  </r>
  <r>
    <s v="LFSVA07C01"/>
    <s v="Persons aged 15 to 74 years"/>
    <s v="20252"/>
    <s v="2025Q2"/>
    <s v="2"/>
    <s v="Female"/>
    <s v="03"/>
    <s v="Sport"/>
    <s v="21"/>
    <s v="Employee/Assisting relative"/>
    <s v="Number"/>
    <s v=""/>
  </r>
  <r>
    <s v="LFSVA07C01"/>
    <s v="Persons aged 15 to 74 years"/>
    <s v="20252"/>
    <s v="2025Q2"/>
    <s v="2"/>
    <s v="Female"/>
    <s v="03"/>
    <s v="Sport"/>
    <s v="30"/>
    <s v="Assisting relative"/>
    <s v="Number"/>
    <s v=""/>
  </r>
  <r>
    <s v="LFSVA07C01"/>
    <s v="Persons aged 15 to 74 years"/>
    <s v="20252"/>
    <s v="2025Q2"/>
    <s v="2"/>
    <s v="Female"/>
    <s v="03"/>
    <s v="Sport"/>
    <s v="-"/>
    <s v="All employment status"/>
    <s v="Number"/>
    <n v="117500"/>
  </r>
  <r>
    <s v="LFSVA07C01"/>
    <s v="Persons aged 15 to 74 years"/>
    <s v="20252"/>
    <s v="2025Q2"/>
    <s v="2"/>
    <s v="Female"/>
    <s v="043"/>
    <s v="Political/Community"/>
    <s v="10"/>
    <s v="Self employed"/>
    <s v="Number"/>
    <n v="6300"/>
  </r>
  <r>
    <s v="LFSVA07C01"/>
    <s v="Persons aged 15 to 74 years"/>
    <s v="20252"/>
    <s v="2025Q2"/>
    <s v="2"/>
    <s v="Female"/>
    <s v="043"/>
    <s v="Political/Community"/>
    <s v="20"/>
    <s v="Employee"/>
    <s v="Number"/>
    <n v="57800"/>
  </r>
  <r>
    <s v="LFSVA07C01"/>
    <s v="Persons aged 15 to 74 years"/>
    <s v="20252"/>
    <s v="2025Q2"/>
    <s v="2"/>
    <s v="Female"/>
    <s v="043"/>
    <s v="Political/Community"/>
    <s v="21"/>
    <s v="Employee/Assisting relative"/>
    <s v="Number"/>
    <s v=""/>
  </r>
  <r>
    <s v="LFSVA07C01"/>
    <s v="Persons aged 15 to 74 years"/>
    <s v="20252"/>
    <s v="2025Q2"/>
    <s v="2"/>
    <s v="Female"/>
    <s v="043"/>
    <s v="Political/Community"/>
    <s v="30"/>
    <s v="Assisting relative"/>
    <s v="Number"/>
    <s v=""/>
  </r>
  <r>
    <s v="LFSVA07C01"/>
    <s v="Persons aged 15 to 74 years"/>
    <s v="20252"/>
    <s v="2025Q2"/>
    <s v="2"/>
    <s v="Female"/>
    <s v="043"/>
    <s v="Political/Community"/>
    <s v="-"/>
    <s v="All employment status"/>
    <s v="Number"/>
    <n v="98300"/>
  </r>
  <r>
    <s v="LFSVA07C01"/>
    <s v="Persons aged 15 to 74 years"/>
    <s v="20252"/>
    <s v="2025Q2"/>
    <s v="2"/>
    <s v="Female"/>
    <s v="06"/>
    <s v="Persons not involved in voluntary activity including not stated"/>
    <s v="10"/>
    <s v="Self employed"/>
    <s v="Number"/>
    <n v="72800"/>
  </r>
  <r>
    <s v="LFSVA07C01"/>
    <s v="Persons aged 15 to 74 years"/>
    <s v="20252"/>
    <s v="2025Q2"/>
    <s v="2"/>
    <s v="Female"/>
    <s v="06"/>
    <s v="Persons not involved in voluntary activity including not stated"/>
    <s v="20"/>
    <s v="Employee"/>
    <s v="Number"/>
    <n v="1021800"/>
  </r>
  <r>
    <s v="LFSVA07C01"/>
    <s v="Persons aged 15 to 74 years"/>
    <s v="20252"/>
    <s v="2025Q2"/>
    <s v="2"/>
    <s v="Female"/>
    <s v="06"/>
    <s v="Persons not involved in voluntary activity including not stated"/>
    <s v="21"/>
    <s v="Employee/Assisting relative"/>
    <s v="Number"/>
    <s v=""/>
  </r>
  <r>
    <s v="LFSVA07C01"/>
    <s v="Persons aged 15 to 74 years"/>
    <s v="20252"/>
    <s v="2025Q2"/>
    <s v="2"/>
    <s v="Female"/>
    <s v="06"/>
    <s v="Persons not involved in voluntary activity including not stated"/>
    <s v="30"/>
    <s v="Assisting relative"/>
    <s v="Number"/>
    <n v="7900"/>
  </r>
  <r>
    <s v="LFSVA07C01"/>
    <s v="Persons aged 15 to 74 years"/>
    <s v="20252"/>
    <s v="2025Q2"/>
    <s v="2"/>
    <s v="Female"/>
    <s v="06"/>
    <s v="Persons not involved in voluntary activity including not stated"/>
    <s v="-"/>
    <s v="All employment status"/>
    <s v="Number"/>
    <n v="1722700"/>
  </r>
  <r>
    <s v="LFSVA07C01"/>
    <s v="Persons aged 15 to 74 years"/>
    <s v="20252"/>
    <s v="2025Q2"/>
    <s v="2"/>
    <s v="Female"/>
    <s v="05"/>
    <s v="Any other voluntary activity"/>
    <s v="10"/>
    <s v="Self employed"/>
    <s v="Number"/>
    <s v=""/>
  </r>
  <r>
    <s v="LFSVA07C01"/>
    <s v="Persons aged 15 to 74 years"/>
    <s v="20252"/>
    <s v="2025Q2"/>
    <s v="2"/>
    <s v="Female"/>
    <s v="05"/>
    <s v="Any other voluntary activity"/>
    <s v="20"/>
    <s v="Employee"/>
    <s v="Number"/>
    <n v="25200"/>
  </r>
  <r>
    <s v="LFSVA07C01"/>
    <s v="Persons aged 15 to 74 years"/>
    <s v="20252"/>
    <s v="2025Q2"/>
    <s v="2"/>
    <s v="Female"/>
    <s v="05"/>
    <s v="Any other voluntary activity"/>
    <s v="21"/>
    <s v="Employee/Assisting relative"/>
    <s v="Number"/>
    <s v=""/>
  </r>
  <r>
    <s v="LFSVA07C01"/>
    <s v="Persons aged 15 to 74 years"/>
    <s v="20252"/>
    <s v="2025Q2"/>
    <s v="2"/>
    <s v="Female"/>
    <s v="05"/>
    <s v="Any other voluntary activity"/>
    <s v="30"/>
    <s v="Assisting relative"/>
    <s v="Number"/>
    <s v=""/>
  </r>
  <r>
    <s v="LFSVA07C01"/>
    <s v="Persons aged 15 to 74 years"/>
    <s v="20252"/>
    <s v="2025Q2"/>
    <s v="2"/>
    <s v="Female"/>
    <s v="05"/>
    <s v="Any other voluntary activity"/>
    <s v="-"/>
    <s v="All employment status"/>
    <s v="Number"/>
    <n v="42400"/>
  </r>
  <r>
    <s v="LFSVA07C02"/>
    <s v="Percentage of those aged 15 to 74 years"/>
    <s v="20252"/>
    <s v="2025Q2"/>
    <s v="-"/>
    <s v="Both sexes"/>
    <s v="-"/>
    <s v="Total persons involved in one or more voluntary activity"/>
    <s v="10"/>
    <s v="Self employed"/>
    <s v="%"/>
    <n v="19.1"/>
  </r>
  <r>
    <s v="LFSVA07C02"/>
    <s v="Percentage of those aged 15 to 74 years"/>
    <s v="20252"/>
    <s v="2025Q2"/>
    <s v="-"/>
    <s v="Both sexes"/>
    <s v="-"/>
    <s v="Total persons involved in one or more voluntary activity"/>
    <s v="20"/>
    <s v="Employee"/>
    <s v="%"/>
    <n v="16.1"/>
  </r>
  <r>
    <s v="LFSVA07C02"/>
    <s v="Percentage of those aged 15 to 74 years"/>
    <s v="20252"/>
    <s v="2025Q2"/>
    <s v="-"/>
    <s v="Both sexes"/>
    <s v="-"/>
    <s v="Total persons involved in one or more voluntary activity"/>
    <s v="21"/>
    <s v="Employee/Assisting relative"/>
    <s v="%"/>
    <s v=""/>
  </r>
  <r>
    <s v="LFSVA07C02"/>
    <s v="Percentage of those aged 15 to 74 years"/>
    <s v="20252"/>
    <s v="2025Q2"/>
    <s v="-"/>
    <s v="Both sexes"/>
    <s v="-"/>
    <s v="Total persons involved in one or more voluntary activity"/>
    <s v="30"/>
    <s v="Assisting relative"/>
    <s v="%"/>
    <s v=""/>
  </r>
  <r>
    <s v="LFSVA07C02"/>
    <s v="Percentage of those aged 15 to 74 years"/>
    <s v="20252"/>
    <s v="2025Q2"/>
    <s v="-"/>
    <s v="Both sexes"/>
    <s v="-"/>
    <s v="Total persons involved in one or more voluntary activity"/>
    <s v="-"/>
    <s v="All employment status"/>
    <s v="%"/>
    <n v="16.1"/>
  </r>
  <r>
    <s v="LFSVA07C02"/>
    <s v="Percentage of those aged 15 to 74 years"/>
    <s v="20252"/>
    <s v="2025Q2"/>
    <s v="-"/>
    <s v="Both sexes"/>
    <s v="-1"/>
    <s v="All persons"/>
    <s v="10"/>
    <s v="Self employed"/>
    <s v="%"/>
    <n v="100"/>
  </r>
  <r>
    <s v="LFSVA07C02"/>
    <s v="Percentage of those aged 15 to 74 years"/>
    <s v="20252"/>
    <s v="2025Q2"/>
    <s v="-"/>
    <s v="Both sexes"/>
    <s v="-1"/>
    <s v="All persons"/>
    <s v="20"/>
    <s v="Employee"/>
    <s v="%"/>
    <n v="100"/>
  </r>
  <r>
    <s v="LFSVA07C02"/>
    <s v="Percentage of those aged 15 to 74 years"/>
    <s v="20252"/>
    <s v="2025Q2"/>
    <s v="-"/>
    <s v="Both sexes"/>
    <s v="-1"/>
    <s v="All persons"/>
    <s v="21"/>
    <s v="Employee/Assisting relative"/>
    <s v="%"/>
    <s v=""/>
  </r>
  <r>
    <s v="LFSVA07C02"/>
    <s v="Percentage of those aged 15 to 74 years"/>
    <s v="20252"/>
    <s v="2025Q2"/>
    <s v="-"/>
    <s v="Both sexes"/>
    <s v="-1"/>
    <s v="All persons"/>
    <s v="30"/>
    <s v="Assisting relative"/>
    <s v="%"/>
    <n v="100"/>
  </r>
  <r>
    <s v="LFSVA07C02"/>
    <s v="Percentage of those aged 15 to 74 years"/>
    <s v="20252"/>
    <s v="2025Q2"/>
    <s v="-"/>
    <s v="Both sexes"/>
    <s v="-1"/>
    <s v="All persons"/>
    <s v="-"/>
    <s v="All employment status"/>
    <s v="%"/>
    <n v="100"/>
  </r>
  <r>
    <s v="LFSVA07C02"/>
    <s v="Percentage of those aged 15 to 74 years"/>
    <s v="20252"/>
    <s v="2025Q2"/>
    <s v="-"/>
    <s v="Both sexes"/>
    <s v="01"/>
    <s v="Social/charity"/>
    <s v="10"/>
    <s v="Self employed"/>
    <s v="%"/>
    <n v="3.1"/>
  </r>
  <r>
    <s v="LFSVA07C02"/>
    <s v="Percentage of those aged 15 to 74 years"/>
    <s v="20252"/>
    <s v="2025Q2"/>
    <s v="-"/>
    <s v="Both sexes"/>
    <s v="01"/>
    <s v="Social/charity"/>
    <s v="20"/>
    <s v="Employee"/>
    <s v="%"/>
    <n v="3.1"/>
  </r>
  <r>
    <s v="LFSVA07C02"/>
    <s v="Percentage of those aged 15 to 74 years"/>
    <s v="20252"/>
    <s v="2025Q2"/>
    <s v="-"/>
    <s v="Both sexes"/>
    <s v="01"/>
    <s v="Social/charity"/>
    <s v="21"/>
    <s v="Employee/Assisting relative"/>
    <s v="%"/>
    <s v=""/>
  </r>
  <r>
    <s v="LFSVA07C02"/>
    <s v="Percentage of those aged 15 to 74 years"/>
    <s v="20252"/>
    <s v="2025Q2"/>
    <s v="-"/>
    <s v="Both sexes"/>
    <s v="01"/>
    <s v="Social/charity"/>
    <s v="30"/>
    <s v="Assisting relative"/>
    <s v="%"/>
    <s v=""/>
  </r>
  <r>
    <s v="LFSVA07C02"/>
    <s v="Percentage of those aged 15 to 74 years"/>
    <s v="20252"/>
    <s v="2025Q2"/>
    <s v="-"/>
    <s v="Both sexes"/>
    <s v="01"/>
    <s v="Social/charity"/>
    <s v="-"/>
    <s v="All employment status"/>
    <s v="%"/>
    <n v="3.1"/>
  </r>
  <r>
    <s v="LFSVA07C02"/>
    <s v="Percentage of those aged 15 to 74 years"/>
    <s v="20252"/>
    <s v="2025Q2"/>
    <s v="-"/>
    <s v="Both sexes"/>
    <s v="02"/>
    <s v="Religion"/>
    <s v="10"/>
    <s v="Self employed"/>
    <s v="%"/>
    <n v="2.4"/>
  </r>
  <r>
    <s v="LFSVA07C02"/>
    <s v="Percentage of those aged 15 to 74 years"/>
    <s v="20252"/>
    <s v="2025Q2"/>
    <s v="-"/>
    <s v="Both sexes"/>
    <s v="02"/>
    <s v="Religion"/>
    <s v="20"/>
    <s v="Employee"/>
    <s v="%"/>
    <n v="1.7"/>
  </r>
  <r>
    <s v="LFSVA07C02"/>
    <s v="Percentage of those aged 15 to 74 years"/>
    <s v="20252"/>
    <s v="2025Q2"/>
    <s v="-"/>
    <s v="Both sexes"/>
    <s v="02"/>
    <s v="Religion"/>
    <s v="21"/>
    <s v="Employee/Assisting relative"/>
    <s v="%"/>
    <s v=""/>
  </r>
  <r>
    <s v="LFSVA07C02"/>
    <s v="Percentage of those aged 15 to 74 years"/>
    <s v="20252"/>
    <s v="2025Q2"/>
    <s v="-"/>
    <s v="Both sexes"/>
    <s v="02"/>
    <s v="Religion"/>
    <s v="30"/>
    <s v="Assisting relative"/>
    <s v="%"/>
    <s v=""/>
  </r>
  <r>
    <s v="LFSVA07C02"/>
    <s v="Percentage of those aged 15 to 74 years"/>
    <s v="20252"/>
    <s v="2025Q2"/>
    <s v="-"/>
    <s v="Both sexes"/>
    <s v="02"/>
    <s v="Religion"/>
    <s v="-"/>
    <s v="All employment status"/>
    <s v="%"/>
    <n v="1.9"/>
  </r>
  <r>
    <s v="LFSVA07C02"/>
    <s v="Percentage of those aged 15 to 74 years"/>
    <s v="20252"/>
    <s v="2025Q2"/>
    <s v="-"/>
    <s v="Both sexes"/>
    <s v="03"/>
    <s v="Sport"/>
    <s v="10"/>
    <s v="Self employed"/>
    <s v="%"/>
    <n v="7.5"/>
  </r>
  <r>
    <s v="LFSVA07C02"/>
    <s v="Percentage of those aged 15 to 74 years"/>
    <s v="20252"/>
    <s v="2025Q2"/>
    <s v="-"/>
    <s v="Both sexes"/>
    <s v="03"/>
    <s v="Sport"/>
    <s v="20"/>
    <s v="Employee"/>
    <s v="%"/>
    <n v="6.9"/>
  </r>
  <r>
    <s v="LFSVA07C02"/>
    <s v="Percentage of those aged 15 to 74 years"/>
    <s v="20252"/>
    <s v="2025Q2"/>
    <s v="-"/>
    <s v="Both sexes"/>
    <s v="03"/>
    <s v="Sport"/>
    <s v="21"/>
    <s v="Employee/Assisting relative"/>
    <s v="%"/>
    <s v=""/>
  </r>
  <r>
    <s v="LFSVA07C02"/>
    <s v="Percentage of those aged 15 to 74 years"/>
    <s v="20252"/>
    <s v="2025Q2"/>
    <s v="-"/>
    <s v="Both sexes"/>
    <s v="03"/>
    <s v="Sport"/>
    <s v="30"/>
    <s v="Assisting relative"/>
    <s v="%"/>
    <s v=""/>
  </r>
  <r>
    <s v="LFSVA07C02"/>
    <s v="Percentage of those aged 15 to 74 years"/>
    <s v="20252"/>
    <s v="2025Q2"/>
    <s v="-"/>
    <s v="Both sexes"/>
    <s v="03"/>
    <s v="Sport"/>
    <s v="-"/>
    <s v="All employment status"/>
    <s v="%"/>
    <n v="6.4"/>
  </r>
  <r>
    <s v="LFSVA07C02"/>
    <s v="Percentage of those aged 15 to 74 years"/>
    <s v="20252"/>
    <s v="2025Q2"/>
    <s v="-"/>
    <s v="Both sexes"/>
    <s v="043"/>
    <s v="Political/Community"/>
    <s v="10"/>
    <s v="Self employed"/>
    <s v="%"/>
    <n v="5.7"/>
  </r>
  <r>
    <s v="LFSVA07C02"/>
    <s v="Percentage of those aged 15 to 74 years"/>
    <s v="20252"/>
    <s v="2025Q2"/>
    <s v="-"/>
    <s v="Both sexes"/>
    <s v="043"/>
    <s v="Political/Community"/>
    <s v="20"/>
    <s v="Employee"/>
    <s v="%"/>
    <n v="4.3"/>
  </r>
  <r>
    <s v="LFSVA07C02"/>
    <s v="Percentage of those aged 15 to 74 years"/>
    <s v="20252"/>
    <s v="2025Q2"/>
    <s v="-"/>
    <s v="Both sexes"/>
    <s v="043"/>
    <s v="Political/Community"/>
    <s v="21"/>
    <s v="Employee/Assisting relative"/>
    <s v="%"/>
    <s v=""/>
  </r>
  <r>
    <s v="LFSVA07C02"/>
    <s v="Percentage of those aged 15 to 74 years"/>
    <s v="20252"/>
    <s v="2025Q2"/>
    <s v="-"/>
    <s v="Both sexes"/>
    <s v="043"/>
    <s v="Political/Community"/>
    <s v="30"/>
    <s v="Assisting relative"/>
    <s v="%"/>
    <s v=""/>
  </r>
  <r>
    <s v="LFSVA07C02"/>
    <s v="Percentage of those aged 15 to 74 years"/>
    <s v="20252"/>
    <s v="2025Q2"/>
    <s v="-"/>
    <s v="Both sexes"/>
    <s v="043"/>
    <s v="Political/Community"/>
    <s v="-"/>
    <s v="All employment status"/>
    <s v="%"/>
    <n v="4.5"/>
  </r>
  <r>
    <s v="LFSVA07C02"/>
    <s v="Percentage of those aged 15 to 74 years"/>
    <s v="20252"/>
    <s v="2025Q2"/>
    <s v="-"/>
    <s v="Both sexes"/>
    <s v="06"/>
    <s v="Persons not involved in voluntary activity including not stated"/>
    <s v="10"/>
    <s v="Self employed"/>
    <s v="%"/>
    <n v="80.9"/>
  </r>
  <r>
    <s v="LFSVA07C02"/>
    <s v="Percentage of those aged 15 to 74 years"/>
    <s v="20252"/>
    <s v="2025Q2"/>
    <s v="-"/>
    <s v="Both sexes"/>
    <s v="06"/>
    <s v="Persons not involved in voluntary activity including not stated"/>
    <s v="20"/>
    <s v="Employee"/>
    <s v="%"/>
    <n v="83.9"/>
  </r>
  <r>
    <s v="LFSVA07C02"/>
    <s v="Percentage of those aged 15 to 74 years"/>
    <s v="20252"/>
    <s v="2025Q2"/>
    <s v="-"/>
    <s v="Both sexes"/>
    <s v="06"/>
    <s v="Persons not involved in voluntary activity including not stated"/>
    <s v="21"/>
    <s v="Employee/Assisting relative"/>
    <s v="%"/>
    <s v=""/>
  </r>
  <r>
    <s v="LFSVA07C02"/>
    <s v="Percentage of those aged 15 to 74 years"/>
    <s v="20252"/>
    <s v="2025Q2"/>
    <s v="-"/>
    <s v="Both sexes"/>
    <s v="06"/>
    <s v="Persons not involved in voluntary activity including not stated"/>
    <s v="30"/>
    <s v="Assisting relative"/>
    <s v="%"/>
    <n v="79.8"/>
  </r>
  <r>
    <s v="LFSVA07C02"/>
    <s v="Percentage of those aged 15 to 74 years"/>
    <s v="20252"/>
    <s v="2025Q2"/>
    <s v="-"/>
    <s v="Both sexes"/>
    <s v="06"/>
    <s v="Persons not involved in voluntary activity including not stated"/>
    <s v="-"/>
    <s v="All employment status"/>
    <s v="%"/>
    <n v="83.9"/>
  </r>
  <r>
    <s v="LFSVA07C02"/>
    <s v="Percentage of those aged 15 to 74 years"/>
    <s v="20252"/>
    <s v="2025Q2"/>
    <s v="-"/>
    <s v="Both sexes"/>
    <s v="05"/>
    <s v="Any other voluntary activity"/>
    <s v="10"/>
    <s v="Self employed"/>
    <s v="%"/>
    <n v="2.2"/>
  </r>
  <r>
    <s v="LFSVA07C02"/>
    <s v="Percentage of those aged 15 to 74 years"/>
    <s v="20252"/>
    <s v="2025Q2"/>
    <s v="-"/>
    <s v="Both sexes"/>
    <s v="05"/>
    <s v="Any other voluntary activity"/>
    <s v="20"/>
    <s v="Employee"/>
    <s v="%"/>
    <n v="1.7"/>
  </r>
  <r>
    <s v="LFSVA07C02"/>
    <s v="Percentage of those aged 15 to 74 years"/>
    <s v="20252"/>
    <s v="2025Q2"/>
    <s v="-"/>
    <s v="Both sexes"/>
    <s v="05"/>
    <s v="Any other voluntary activity"/>
    <s v="21"/>
    <s v="Employee/Assisting relative"/>
    <s v="%"/>
    <s v=""/>
  </r>
  <r>
    <s v="LFSVA07C02"/>
    <s v="Percentage of those aged 15 to 74 years"/>
    <s v="20252"/>
    <s v="2025Q2"/>
    <s v="-"/>
    <s v="Both sexes"/>
    <s v="05"/>
    <s v="Any other voluntary activity"/>
    <s v="30"/>
    <s v="Assisting relative"/>
    <s v="%"/>
    <s v=""/>
  </r>
  <r>
    <s v="LFSVA07C02"/>
    <s v="Percentage of those aged 15 to 74 years"/>
    <s v="20252"/>
    <s v="2025Q2"/>
    <s v="-"/>
    <s v="Both sexes"/>
    <s v="05"/>
    <s v="Any other voluntary activity"/>
    <s v="-"/>
    <s v="All employment status"/>
    <s v="%"/>
    <n v="1.7"/>
  </r>
  <r>
    <s v="LFSVA07C02"/>
    <s v="Percentage of those aged 15 to 74 years"/>
    <s v="20252"/>
    <s v="2025Q2"/>
    <s v="1"/>
    <s v="Male"/>
    <s v="-"/>
    <s v="Total persons involved in one or more voluntary activity"/>
    <s v="10"/>
    <s v="Self employed"/>
    <s v="%"/>
    <n v="18.6"/>
  </r>
  <r>
    <s v="LFSVA07C02"/>
    <s v="Percentage of those aged 15 to 74 years"/>
    <s v="20252"/>
    <s v="2025Q2"/>
    <s v="1"/>
    <s v="Male"/>
    <s v="-"/>
    <s v="Total persons involved in one or more voluntary activity"/>
    <s v="20"/>
    <s v="Employee"/>
    <s v="%"/>
    <n v="16"/>
  </r>
  <r>
    <s v="LFSVA07C02"/>
    <s v="Percentage of those aged 15 to 74 years"/>
    <s v="20252"/>
    <s v="2025Q2"/>
    <s v="1"/>
    <s v="Male"/>
    <s v="-"/>
    <s v="Total persons involved in one or more voluntary activity"/>
    <s v="21"/>
    <s v="Employee/Assisting relative"/>
    <s v="%"/>
    <s v=""/>
  </r>
  <r>
    <s v="LFSVA07C02"/>
    <s v="Percentage of those aged 15 to 74 years"/>
    <s v="20252"/>
    <s v="2025Q2"/>
    <s v="1"/>
    <s v="Male"/>
    <s v="-"/>
    <s v="Total persons involved in one or more voluntary activity"/>
    <s v="30"/>
    <s v="Assisting relative"/>
    <s v="%"/>
    <s v=""/>
  </r>
  <r>
    <s v="LFSVA07C02"/>
    <s v="Percentage of those aged 15 to 74 years"/>
    <s v="20252"/>
    <s v="2025Q2"/>
    <s v="1"/>
    <s v="Male"/>
    <s v="-"/>
    <s v="Total persons involved in one or more voluntary activity"/>
    <s v="-"/>
    <s v="All employment status"/>
    <s v="%"/>
    <n v="16"/>
  </r>
  <r>
    <s v="LFSVA07C02"/>
    <s v="Percentage of those aged 15 to 74 years"/>
    <s v="20252"/>
    <s v="2025Q2"/>
    <s v="1"/>
    <s v="Male"/>
    <s v="-1"/>
    <s v="All persons"/>
    <s v="10"/>
    <s v="Self employed"/>
    <s v="%"/>
    <n v="100"/>
  </r>
  <r>
    <s v="LFSVA07C02"/>
    <s v="Percentage of those aged 15 to 74 years"/>
    <s v="20252"/>
    <s v="2025Q2"/>
    <s v="1"/>
    <s v="Male"/>
    <s v="-1"/>
    <s v="All persons"/>
    <s v="20"/>
    <s v="Employee"/>
    <s v="%"/>
    <n v="100"/>
  </r>
  <r>
    <s v="LFSVA07C02"/>
    <s v="Percentage of those aged 15 to 74 years"/>
    <s v="20252"/>
    <s v="2025Q2"/>
    <s v="1"/>
    <s v="Male"/>
    <s v="-1"/>
    <s v="All persons"/>
    <s v="21"/>
    <s v="Employee/Assisting relative"/>
    <s v="%"/>
    <s v=""/>
  </r>
  <r>
    <s v="LFSVA07C02"/>
    <s v="Percentage of those aged 15 to 74 years"/>
    <s v="20252"/>
    <s v="2025Q2"/>
    <s v="1"/>
    <s v="Male"/>
    <s v="-1"/>
    <s v="All persons"/>
    <s v="30"/>
    <s v="Assisting relative"/>
    <s v="%"/>
    <n v="100"/>
  </r>
  <r>
    <s v="LFSVA07C02"/>
    <s v="Percentage of those aged 15 to 74 years"/>
    <s v="20252"/>
    <s v="2025Q2"/>
    <s v="1"/>
    <s v="Male"/>
    <s v="-1"/>
    <s v="All persons"/>
    <s v="-"/>
    <s v="All employment status"/>
    <s v="%"/>
    <n v="100"/>
  </r>
  <r>
    <s v="LFSVA07C02"/>
    <s v="Percentage of those aged 15 to 74 years"/>
    <s v="20252"/>
    <s v="2025Q2"/>
    <s v="1"/>
    <s v="Male"/>
    <s v="01"/>
    <s v="Social/charity"/>
    <s v="10"/>
    <s v="Self employed"/>
    <s v="%"/>
    <n v="2.7"/>
  </r>
  <r>
    <s v="LFSVA07C02"/>
    <s v="Percentage of those aged 15 to 74 years"/>
    <s v="20252"/>
    <s v="2025Q2"/>
    <s v="1"/>
    <s v="Male"/>
    <s v="01"/>
    <s v="Social/charity"/>
    <s v="20"/>
    <s v="Employee"/>
    <s v="%"/>
    <n v="3"/>
  </r>
  <r>
    <s v="LFSVA07C02"/>
    <s v="Percentage of those aged 15 to 74 years"/>
    <s v="20252"/>
    <s v="2025Q2"/>
    <s v="1"/>
    <s v="Male"/>
    <s v="01"/>
    <s v="Social/charity"/>
    <s v="21"/>
    <s v="Employee/Assisting relative"/>
    <s v="%"/>
    <s v=""/>
  </r>
  <r>
    <s v="LFSVA07C02"/>
    <s v="Percentage of those aged 15 to 74 years"/>
    <s v="20252"/>
    <s v="2025Q2"/>
    <s v="1"/>
    <s v="Male"/>
    <s v="01"/>
    <s v="Social/charity"/>
    <s v="30"/>
    <s v="Assisting relative"/>
    <s v="%"/>
    <s v=""/>
  </r>
  <r>
    <s v="LFSVA07C02"/>
    <s v="Percentage of those aged 15 to 74 years"/>
    <s v="20252"/>
    <s v="2025Q2"/>
    <s v="1"/>
    <s v="Male"/>
    <s v="01"/>
    <s v="Social/charity"/>
    <s v="-"/>
    <s v="All employment status"/>
    <s v="%"/>
    <n v="3"/>
  </r>
  <r>
    <s v="LFSVA07C02"/>
    <s v="Percentage of those aged 15 to 74 years"/>
    <s v="20252"/>
    <s v="2025Q2"/>
    <s v="1"/>
    <s v="Male"/>
    <s v="02"/>
    <s v="Religion"/>
    <s v="10"/>
    <s v="Self employed"/>
    <s v="%"/>
    <s v=""/>
  </r>
  <r>
    <s v="LFSVA07C02"/>
    <s v="Percentage of those aged 15 to 74 years"/>
    <s v="20252"/>
    <s v="2025Q2"/>
    <s v="1"/>
    <s v="Male"/>
    <s v="02"/>
    <s v="Religion"/>
    <s v="20"/>
    <s v="Employee"/>
    <s v="%"/>
    <n v="1.4"/>
  </r>
  <r>
    <s v="LFSVA07C02"/>
    <s v="Percentage of those aged 15 to 74 years"/>
    <s v="20252"/>
    <s v="2025Q2"/>
    <s v="1"/>
    <s v="Male"/>
    <s v="02"/>
    <s v="Religion"/>
    <s v="21"/>
    <s v="Employee/Assisting relative"/>
    <s v="%"/>
    <s v=""/>
  </r>
  <r>
    <s v="LFSVA07C02"/>
    <s v="Percentage of those aged 15 to 74 years"/>
    <s v="20252"/>
    <s v="2025Q2"/>
    <s v="1"/>
    <s v="Male"/>
    <s v="02"/>
    <s v="Religion"/>
    <s v="30"/>
    <s v="Assisting relative"/>
    <s v="%"/>
    <s v=""/>
  </r>
  <r>
    <s v="LFSVA07C02"/>
    <s v="Percentage of those aged 15 to 74 years"/>
    <s v="20252"/>
    <s v="2025Q2"/>
    <s v="1"/>
    <s v="Male"/>
    <s v="02"/>
    <s v="Religion"/>
    <s v="-"/>
    <s v="All employment status"/>
    <s v="%"/>
    <n v="1.6"/>
  </r>
  <r>
    <s v="LFSVA07C02"/>
    <s v="Percentage of those aged 15 to 74 years"/>
    <s v="20252"/>
    <s v="2025Q2"/>
    <s v="1"/>
    <s v="Male"/>
    <s v="03"/>
    <s v="Sport"/>
    <s v="10"/>
    <s v="Self employed"/>
    <s v="%"/>
    <n v="8.2"/>
  </r>
  <r>
    <s v="LFSVA07C02"/>
    <s v="Percentage of those aged 15 to 74 years"/>
    <s v="20252"/>
    <s v="2025Q2"/>
    <s v="1"/>
    <s v="Male"/>
    <s v="03"/>
    <s v="Sport"/>
    <s v="20"/>
    <s v="Employee"/>
    <s v="%"/>
    <n v="7.8"/>
  </r>
  <r>
    <s v="LFSVA07C02"/>
    <s v="Percentage of those aged 15 to 74 years"/>
    <s v="20252"/>
    <s v="2025Q2"/>
    <s v="1"/>
    <s v="Male"/>
    <s v="03"/>
    <s v="Sport"/>
    <s v="21"/>
    <s v="Employee/Assisting relative"/>
    <s v="%"/>
    <s v=""/>
  </r>
  <r>
    <s v="LFSVA07C02"/>
    <s v="Percentage of those aged 15 to 74 years"/>
    <s v="20252"/>
    <s v="2025Q2"/>
    <s v="1"/>
    <s v="Male"/>
    <s v="03"/>
    <s v="Sport"/>
    <s v="30"/>
    <s v="Assisting relative"/>
    <s v="%"/>
    <s v=""/>
  </r>
  <r>
    <s v="LFSVA07C02"/>
    <s v="Percentage of those aged 15 to 74 years"/>
    <s v="20252"/>
    <s v="2025Q2"/>
    <s v="1"/>
    <s v="Male"/>
    <s v="03"/>
    <s v="Sport"/>
    <s v="-"/>
    <s v="All employment status"/>
    <s v="%"/>
    <n v="7.1"/>
  </r>
  <r>
    <s v="LFSVA07C02"/>
    <s v="Percentage of those aged 15 to 74 years"/>
    <s v="20252"/>
    <s v="2025Q2"/>
    <s v="1"/>
    <s v="Male"/>
    <s v="043"/>
    <s v="Political/Community"/>
    <s v="10"/>
    <s v="Self employed"/>
    <s v="%"/>
    <n v="5.3"/>
  </r>
  <r>
    <s v="LFSVA07C02"/>
    <s v="Percentage of those aged 15 to 74 years"/>
    <s v="20252"/>
    <s v="2025Q2"/>
    <s v="1"/>
    <s v="Male"/>
    <s v="043"/>
    <s v="Political/Community"/>
    <s v="20"/>
    <s v="Employee"/>
    <s v="%"/>
    <n v="3.8"/>
  </r>
  <r>
    <s v="LFSVA07C02"/>
    <s v="Percentage of those aged 15 to 74 years"/>
    <s v="20252"/>
    <s v="2025Q2"/>
    <s v="1"/>
    <s v="Male"/>
    <s v="043"/>
    <s v="Political/Community"/>
    <s v="21"/>
    <s v="Employee/Assisting relative"/>
    <s v="%"/>
    <s v=""/>
  </r>
  <r>
    <s v="LFSVA07C02"/>
    <s v="Percentage of those aged 15 to 74 years"/>
    <s v="20252"/>
    <s v="2025Q2"/>
    <s v="1"/>
    <s v="Male"/>
    <s v="043"/>
    <s v="Political/Community"/>
    <s v="30"/>
    <s v="Assisting relative"/>
    <s v="%"/>
    <s v=""/>
  </r>
  <r>
    <s v="LFSVA07C02"/>
    <s v="Percentage of those aged 15 to 74 years"/>
    <s v="20252"/>
    <s v="2025Q2"/>
    <s v="1"/>
    <s v="Male"/>
    <s v="043"/>
    <s v="Political/Community"/>
    <s v="-"/>
    <s v="All employment status"/>
    <s v="%"/>
    <n v="4.2"/>
  </r>
  <r>
    <s v="LFSVA07C02"/>
    <s v="Percentage of those aged 15 to 74 years"/>
    <s v="20252"/>
    <s v="2025Q2"/>
    <s v="1"/>
    <s v="Male"/>
    <s v="06"/>
    <s v="Persons not involved in voluntary activity including not stated"/>
    <s v="10"/>
    <s v="Self employed"/>
    <s v="%"/>
    <n v="81.4"/>
  </r>
  <r>
    <s v="LFSVA07C02"/>
    <s v="Percentage of those aged 15 to 74 years"/>
    <s v="20252"/>
    <s v="2025Q2"/>
    <s v="1"/>
    <s v="Male"/>
    <s v="06"/>
    <s v="Persons not involved in voluntary activity including not stated"/>
    <s v="20"/>
    <s v="Employee"/>
    <s v="%"/>
    <n v="84"/>
  </r>
  <r>
    <s v="LFSVA07C02"/>
    <s v="Percentage of those aged 15 to 74 years"/>
    <s v="20252"/>
    <s v="2025Q2"/>
    <s v="1"/>
    <s v="Male"/>
    <s v="06"/>
    <s v="Persons not involved in voluntary activity including not stated"/>
    <s v="21"/>
    <s v="Employee/Assisting relative"/>
    <s v="%"/>
    <s v=""/>
  </r>
  <r>
    <s v="LFSVA07C02"/>
    <s v="Percentage of those aged 15 to 74 years"/>
    <s v="20252"/>
    <s v="2025Q2"/>
    <s v="1"/>
    <s v="Male"/>
    <s v="06"/>
    <s v="Persons not involved in voluntary activity including not stated"/>
    <s v="30"/>
    <s v="Assisting relative"/>
    <s v="%"/>
    <n v="82.7"/>
  </r>
  <r>
    <s v="LFSVA07C02"/>
    <s v="Percentage of those aged 15 to 74 years"/>
    <s v="20252"/>
    <s v="2025Q2"/>
    <s v="1"/>
    <s v="Male"/>
    <s v="06"/>
    <s v="Persons not involved in voluntary activity including not stated"/>
    <s v="-"/>
    <s v="All employment status"/>
    <s v="%"/>
    <n v="84"/>
  </r>
  <r>
    <s v="LFSVA07C02"/>
    <s v="Percentage of those aged 15 to 74 years"/>
    <s v="20252"/>
    <s v="2025Q2"/>
    <s v="1"/>
    <s v="Male"/>
    <s v="05"/>
    <s v="Any other voluntary activity"/>
    <s v="10"/>
    <s v="Self employed"/>
    <s v="%"/>
    <s v=""/>
  </r>
  <r>
    <s v="LFSVA07C02"/>
    <s v="Percentage of those aged 15 to 74 years"/>
    <s v="20252"/>
    <s v="2025Q2"/>
    <s v="1"/>
    <s v="Male"/>
    <s v="05"/>
    <s v="Any other voluntary activity"/>
    <s v="20"/>
    <s v="Employee"/>
    <s v="%"/>
    <n v="1.3"/>
  </r>
  <r>
    <s v="LFSVA07C02"/>
    <s v="Percentage of those aged 15 to 74 years"/>
    <s v="20252"/>
    <s v="2025Q2"/>
    <s v="1"/>
    <s v="Male"/>
    <s v="05"/>
    <s v="Any other voluntary activity"/>
    <s v="21"/>
    <s v="Employee/Assisting relative"/>
    <s v="%"/>
    <s v=""/>
  </r>
  <r>
    <s v="LFSVA07C02"/>
    <s v="Percentage of those aged 15 to 74 years"/>
    <s v="20252"/>
    <s v="2025Q2"/>
    <s v="1"/>
    <s v="Male"/>
    <s v="05"/>
    <s v="Any other voluntary activity"/>
    <s v="30"/>
    <s v="Assisting relative"/>
    <s v="%"/>
    <s v=""/>
  </r>
  <r>
    <s v="LFSVA07C02"/>
    <s v="Percentage of those aged 15 to 74 years"/>
    <s v="20252"/>
    <s v="2025Q2"/>
    <s v="1"/>
    <s v="Male"/>
    <s v="05"/>
    <s v="Any other voluntary activity"/>
    <s v="-"/>
    <s v="All employment status"/>
    <s v="%"/>
    <n v="1.4"/>
  </r>
  <r>
    <s v="LFSVA07C02"/>
    <s v="Percentage of those aged 15 to 74 years"/>
    <s v="20252"/>
    <s v="2025Q2"/>
    <s v="2"/>
    <s v="Female"/>
    <s v="-"/>
    <s v="Total persons involved in one or more voluntary activity"/>
    <s v="10"/>
    <s v="Self employed"/>
    <s v="%"/>
    <n v="20.4"/>
  </r>
  <r>
    <s v="LFSVA07C02"/>
    <s v="Percentage of those aged 15 to 74 years"/>
    <s v="20252"/>
    <s v="2025Q2"/>
    <s v="2"/>
    <s v="Female"/>
    <s v="-"/>
    <s v="Total persons involved in one or more voluntary activity"/>
    <s v="20"/>
    <s v="Employee"/>
    <s v="%"/>
    <n v="16.2"/>
  </r>
  <r>
    <s v="LFSVA07C02"/>
    <s v="Percentage of those aged 15 to 74 years"/>
    <s v="20252"/>
    <s v="2025Q2"/>
    <s v="2"/>
    <s v="Female"/>
    <s v="-"/>
    <s v="Total persons involved in one or more voluntary activity"/>
    <s v="21"/>
    <s v="Employee/Assisting relative"/>
    <s v="%"/>
    <s v=""/>
  </r>
  <r>
    <s v="LFSVA07C02"/>
    <s v="Percentage of those aged 15 to 74 years"/>
    <s v="20252"/>
    <s v="2025Q2"/>
    <s v="2"/>
    <s v="Female"/>
    <s v="-"/>
    <s v="Total persons involved in one or more voluntary activity"/>
    <s v="30"/>
    <s v="Assisting relative"/>
    <s v="%"/>
    <s v=""/>
  </r>
  <r>
    <s v="LFSVA07C02"/>
    <s v="Percentage of those aged 15 to 74 years"/>
    <s v="20252"/>
    <s v="2025Q2"/>
    <s v="2"/>
    <s v="Female"/>
    <s v="-"/>
    <s v="Total persons involved in one or more voluntary activity"/>
    <s v="-"/>
    <s v="All employment status"/>
    <s v="%"/>
    <n v="16.1"/>
  </r>
  <r>
    <s v="LFSVA07C02"/>
    <s v="Percentage of those aged 15 to 74 years"/>
    <s v="20252"/>
    <s v="2025Q2"/>
    <s v="2"/>
    <s v="Female"/>
    <s v="-1"/>
    <s v="All persons"/>
    <s v="10"/>
    <s v="Self employed"/>
    <s v="%"/>
    <n v="100"/>
  </r>
  <r>
    <s v="LFSVA07C02"/>
    <s v="Percentage of those aged 15 to 74 years"/>
    <s v="20252"/>
    <s v="2025Q2"/>
    <s v="2"/>
    <s v="Female"/>
    <s v="-1"/>
    <s v="All persons"/>
    <s v="20"/>
    <s v="Employee"/>
    <s v="%"/>
    <n v="100"/>
  </r>
  <r>
    <s v="LFSVA07C02"/>
    <s v="Percentage of those aged 15 to 74 years"/>
    <s v="20252"/>
    <s v="2025Q2"/>
    <s v="2"/>
    <s v="Female"/>
    <s v="-1"/>
    <s v="All persons"/>
    <s v="21"/>
    <s v="Employee/Assisting relative"/>
    <s v="%"/>
    <s v=""/>
  </r>
  <r>
    <s v="LFSVA07C02"/>
    <s v="Percentage of those aged 15 to 74 years"/>
    <s v="20252"/>
    <s v="2025Q2"/>
    <s v="2"/>
    <s v="Female"/>
    <s v="-1"/>
    <s v="All persons"/>
    <s v="30"/>
    <s v="Assisting relative"/>
    <s v="%"/>
    <n v="100"/>
  </r>
  <r>
    <s v="LFSVA07C02"/>
    <s v="Percentage of those aged 15 to 74 years"/>
    <s v="20252"/>
    <s v="2025Q2"/>
    <s v="2"/>
    <s v="Female"/>
    <s v="-1"/>
    <s v="All persons"/>
    <s v="-"/>
    <s v="All employment status"/>
    <s v="%"/>
    <n v="100"/>
  </r>
  <r>
    <s v="LFSVA07C02"/>
    <s v="Percentage of those aged 15 to 74 years"/>
    <s v="20252"/>
    <s v="2025Q2"/>
    <s v="2"/>
    <s v="Female"/>
    <s v="01"/>
    <s v="Social/charity"/>
    <s v="10"/>
    <s v="Self employed"/>
    <s v="%"/>
    <s v=""/>
  </r>
  <r>
    <s v="LFSVA07C02"/>
    <s v="Percentage of those aged 15 to 74 years"/>
    <s v="20252"/>
    <s v="2025Q2"/>
    <s v="2"/>
    <s v="Female"/>
    <s v="01"/>
    <s v="Social/charity"/>
    <s v="20"/>
    <s v="Employee"/>
    <s v="%"/>
    <n v="3.2"/>
  </r>
  <r>
    <s v="LFSVA07C02"/>
    <s v="Percentage of those aged 15 to 74 years"/>
    <s v="20252"/>
    <s v="2025Q2"/>
    <s v="2"/>
    <s v="Female"/>
    <s v="01"/>
    <s v="Social/charity"/>
    <s v="21"/>
    <s v="Employee/Assisting relative"/>
    <s v="%"/>
    <s v=""/>
  </r>
  <r>
    <s v="LFSVA07C02"/>
    <s v="Percentage of those aged 15 to 74 years"/>
    <s v="20252"/>
    <s v="2025Q2"/>
    <s v="2"/>
    <s v="Female"/>
    <s v="01"/>
    <s v="Social/charity"/>
    <s v="30"/>
    <s v="Assisting relative"/>
    <s v="%"/>
    <s v=""/>
  </r>
  <r>
    <s v="LFSVA07C02"/>
    <s v="Percentage of those aged 15 to 74 years"/>
    <s v="20252"/>
    <s v="2025Q2"/>
    <s v="2"/>
    <s v="Female"/>
    <s v="01"/>
    <s v="Social/charity"/>
    <s v="-"/>
    <s v="All employment status"/>
    <s v="%"/>
    <n v="3.2"/>
  </r>
  <r>
    <s v="LFSVA07C02"/>
    <s v="Percentage of those aged 15 to 74 years"/>
    <s v="20252"/>
    <s v="2025Q2"/>
    <s v="2"/>
    <s v="Female"/>
    <s v="02"/>
    <s v="Religion"/>
    <s v="10"/>
    <s v="Self employed"/>
    <s v="%"/>
    <s v=""/>
  </r>
  <r>
    <s v="LFSVA07C02"/>
    <s v="Percentage of those aged 15 to 74 years"/>
    <s v="20252"/>
    <s v="2025Q2"/>
    <s v="2"/>
    <s v="Female"/>
    <s v="02"/>
    <s v="Religion"/>
    <s v="20"/>
    <s v="Employee"/>
    <s v="%"/>
    <n v="2"/>
  </r>
  <r>
    <s v="LFSVA07C02"/>
    <s v="Percentage of those aged 15 to 74 years"/>
    <s v="20252"/>
    <s v="2025Q2"/>
    <s v="2"/>
    <s v="Female"/>
    <s v="02"/>
    <s v="Religion"/>
    <s v="21"/>
    <s v="Employee/Assisting relative"/>
    <s v="%"/>
    <s v=""/>
  </r>
  <r>
    <s v="LFSVA07C02"/>
    <s v="Percentage of those aged 15 to 74 years"/>
    <s v="20252"/>
    <s v="2025Q2"/>
    <s v="2"/>
    <s v="Female"/>
    <s v="02"/>
    <s v="Religion"/>
    <s v="30"/>
    <s v="Assisting relative"/>
    <s v="%"/>
    <s v=""/>
  </r>
  <r>
    <s v="LFSVA07C02"/>
    <s v="Percentage of those aged 15 to 74 years"/>
    <s v="20252"/>
    <s v="2025Q2"/>
    <s v="2"/>
    <s v="Female"/>
    <s v="02"/>
    <s v="Religion"/>
    <s v="-"/>
    <s v="All employment status"/>
    <s v="%"/>
    <n v="2.2"/>
  </r>
  <r>
    <s v="LFSVA07C02"/>
    <s v="Percentage of those aged 15 to 74 years"/>
    <s v="20252"/>
    <s v="2025Q2"/>
    <s v="2"/>
    <s v="Female"/>
    <s v="03"/>
    <s v="Sport"/>
    <s v="10"/>
    <s v="Self employed"/>
    <s v="%"/>
    <n v="5.7"/>
  </r>
  <r>
    <s v="LFSVA07C02"/>
    <s v="Percentage of those aged 15 to 74 years"/>
    <s v="20252"/>
    <s v="2025Q2"/>
    <s v="2"/>
    <s v="Female"/>
    <s v="03"/>
    <s v="Sport"/>
    <s v="20"/>
    <s v="Employee"/>
    <s v="%"/>
    <n v="6"/>
  </r>
  <r>
    <s v="LFSVA07C02"/>
    <s v="Percentage of those aged 15 to 74 years"/>
    <s v="20252"/>
    <s v="2025Q2"/>
    <s v="2"/>
    <s v="Female"/>
    <s v="03"/>
    <s v="Sport"/>
    <s v="21"/>
    <s v="Employee/Assisting relative"/>
    <s v="%"/>
    <s v=""/>
  </r>
  <r>
    <s v="LFSVA07C02"/>
    <s v="Percentage of those aged 15 to 74 years"/>
    <s v="20252"/>
    <s v="2025Q2"/>
    <s v="2"/>
    <s v="Female"/>
    <s v="03"/>
    <s v="Sport"/>
    <s v="30"/>
    <s v="Assisting relative"/>
    <s v="%"/>
    <s v=""/>
  </r>
  <r>
    <s v="LFSVA07C02"/>
    <s v="Percentage of those aged 15 to 74 years"/>
    <s v="20252"/>
    <s v="2025Q2"/>
    <s v="2"/>
    <s v="Female"/>
    <s v="03"/>
    <s v="Sport"/>
    <s v="-"/>
    <s v="All employment status"/>
    <s v="%"/>
    <n v="5.7"/>
  </r>
  <r>
    <s v="LFSVA07C02"/>
    <s v="Percentage of those aged 15 to 74 years"/>
    <s v="20252"/>
    <s v="2025Q2"/>
    <s v="2"/>
    <s v="Female"/>
    <s v="043"/>
    <s v="Political/Community"/>
    <s v="10"/>
    <s v="Self employed"/>
    <s v="%"/>
    <n v="6.9"/>
  </r>
  <r>
    <s v="LFSVA07C02"/>
    <s v="Percentage of those aged 15 to 74 years"/>
    <s v="20252"/>
    <s v="2025Q2"/>
    <s v="2"/>
    <s v="Female"/>
    <s v="043"/>
    <s v="Political/Community"/>
    <s v="20"/>
    <s v="Employee"/>
    <s v="%"/>
    <n v="4.7"/>
  </r>
  <r>
    <s v="LFSVA07C02"/>
    <s v="Percentage of those aged 15 to 74 years"/>
    <s v="20252"/>
    <s v="2025Q2"/>
    <s v="2"/>
    <s v="Female"/>
    <s v="043"/>
    <s v="Political/Community"/>
    <s v="21"/>
    <s v="Employee/Assisting relative"/>
    <s v="%"/>
    <s v=""/>
  </r>
  <r>
    <s v="LFSVA07C02"/>
    <s v="Percentage of those aged 15 to 74 years"/>
    <s v="20252"/>
    <s v="2025Q2"/>
    <s v="2"/>
    <s v="Female"/>
    <s v="043"/>
    <s v="Political/Community"/>
    <s v="30"/>
    <s v="Assisting relative"/>
    <s v="%"/>
    <s v=""/>
  </r>
  <r>
    <s v="LFSVA07C02"/>
    <s v="Percentage of those aged 15 to 74 years"/>
    <s v="20252"/>
    <s v="2025Q2"/>
    <s v="2"/>
    <s v="Female"/>
    <s v="043"/>
    <s v="Political/Community"/>
    <s v="-"/>
    <s v="All employment status"/>
    <s v="%"/>
    <n v="4.8"/>
  </r>
  <r>
    <s v="LFSVA07C02"/>
    <s v="Percentage of those aged 15 to 74 years"/>
    <s v="20252"/>
    <s v="2025Q2"/>
    <s v="2"/>
    <s v="Female"/>
    <s v="06"/>
    <s v="Persons not involved in voluntary activity including not stated"/>
    <s v="10"/>
    <s v="Self employed"/>
    <s v="%"/>
    <n v="79.6"/>
  </r>
  <r>
    <s v="LFSVA07C02"/>
    <s v="Percentage of those aged 15 to 74 years"/>
    <s v="20252"/>
    <s v="2025Q2"/>
    <s v="2"/>
    <s v="Female"/>
    <s v="06"/>
    <s v="Persons not involved in voluntary activity including not stated"/>
    <s v="20"/>
    <s v="Employee"/>
    <s v="%"/>
    <n v="83.8"/>
  </r>
  <r>
    <s v="LFSVA07C02"/>
    <s v="Percentage of those aged 15 to 74 years"/>
    <s v="20252"/>
    <s v="2025Q2"/>
    <s v="2"/>
    <s v="Female"/>
    <s v="06"/>
    <s v="Persons not involved in voluntary activity including not stated"/>
    <s v="21"/>
    <s v="Employee/Assisting relative"/>
    <s v="%"/>
    <s v=""/>
  </r>
  <r>
    <s v="LFSVA07C02"/>
    <s v="Percentage of those aged 15 to 74 years"/>
    <s v="20252"/>
    <s v="2025Q2"/>
    <s v="2"/>
    <s v="Female"/>
    <s v="06"/>
    <s v="Persons not involved in voluntary activity including not stated"/>
    <s v="30"/>
    <s v="Assisting relative"/>
    <s v="%"/>
    <n v="77"/>
  </r>
  <r>
    <s v="LFSVA07C02"/>
    <s v="Percentage of those aged 15 to 74 years"/>
    <s v="20252"/>
    <s v="2025Q2"/>
    <s v="2"/>
    <s v="Female"/>
    <s v="06"/>
    <s v="Persons not involved in voluntary activity including not stated"/>
    <s v="-"/>
    <s v="All employment status"/>
    <s v="%"/>
    <n v="83.9"/>
  </r>
  <r>
    <s v="LFSVA07C02"/>
    <s v="Percentage of those aged 15 to 74 years"/>
    <s v="20252"/>
    <s v="2025Q2"/>
    <s v="2"/>
    <s v="Female"/>
    <s v="05"/>
    <s v="Any other voluntary activity"/>
    <s v="10"/>
    <s v="Self employed"/>
    <s v="%"/>
    <s v=""/>
  </r>
  <r>
    <s v="LFSVA07C02"/>
    <s v="Percentage of those aged 15 to 74 years"/>
    <s v="20252"/>
    <s v="2025Q2"/>
    <s v="2"/>
    <s v="Female"/>
    <s v="05"/>
    <s v="Any other voluntary activity"/>
    <s v="20"/>
    <s v="Employee"/>
    <s v="%"/>
    <n v="2.1"/>
  </r>
  <r>
    <s v="LFSVA07C02"/>
    <s v="Percentage of those aged 15 to 74 years"/>
    <s v="20252"/>
    <s v="2025Q2"/>
    <s v="2"/>
    <s v="Female"/>
    <s v="05"/>
    <s v="Any other voluntary activity"/>
    <s v="21"/>
    <s v="Employee/Assisting relative"/>
    <s v="%"/>
    <s v=""/>
  </r>
  <r>
    <s v="LFSVA07C02"/>
    <s v="Percentage of those aged 15 to 74 years"/>
    <s v="20252"/>
    <s v="2025Q2"/>
    <s v="2"/>
    <s v="Female"/>
    <s v="05"/>
    <s v="Any other voluntary activity"/>
    <s v="30"/>
    <s v="Assisting relative"/>
    <s v="%"/>
    <s v=""/>
  </r>
  <r>
    <s v="LFSVA07C02"/>
    <s v="Percentage of those aged 15 to 74 years"/>
    <s v="20252"/>
    <s v="2025Q2"/>
    <s v="2"/>
    <s v="Female"/>
    <s v="05"/>
    <s v="Any other voluntary activity"/>
    <s v="-"/>
    <s v="All employment status"/>
    <s v="%"/>
    <n v="2.1"/>
  </r>
  <r>
    <s v="LFSVA07C03"/>
    <s v="Volunteering hours worked in the last four weeks"/>
    <s v="20252"/>
    <s v="2025Q2"/>
    <s v="-"/>
    <s v="Both sexes"/>
    <s v="-"/>
    <s v="Total persons involved in one or more voluntary activity"/>
    <s v="10"/>
    <s v="Self employed"/>
    <s v="Number"/>
    <n v="797700"/>
  </r>
  <r>
    <s v="LFSVA07C03"/>
    <s v="Volunteering hours worked in the last four weeks"/>
    <s v="20252"/>
    <s v="2025Q2"/>
    <s v="-"/>
    <s v="Both sexes"/>
    <s v="-"/>
    <s v="Total persons involved in one or more voluntary activity"/>
    <s v="20"/>
    <s v="Employee"/>
    <s v="Number"/>
    <n v="4391100"/>
  </r>
  <r>
    <s v="LFSVA07C03"/>
    <s v="Volunteering hours worked in the last four weeks"/>
    <s v="20252"/>
    <s v="2025Q2"/>
    <s v="-"/>
    <s v="Both sexes"/>
    <s v="-"/>
    <s v="Total persons involved in one or more voluntary activity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-"/>
    <s v="Total persons involved in one or more voluntary activity"/>
    <s v="30"/>
    <s v="Assisting relative"/>
    <s v="Number"/>
    <s v=""/>
  </r>
  <r>
    <s v="LFSVA07C03"/>
    <s v="Volunteering hours worked in the last four weeks"/>
    <s v="20252"/>
    <s v="2025Q2"/>
    <s v="-"/>
    <s v="Both sexes"/>
    <s v="-"/>
    <s v="Total persons involved in one or more voluntary activity"/>
    <s v="-"/>
    <s v="All employment status"/>
    <s v="Number"/>
    <n v="7527000"/>
  </r>
  <r>
    <s v="LFSVA07C03"/>
    <s v="Volunteering hours worked in the last four weeks"/>
    <s v="20252"/>
    <s v="2025Q2"/>
    <s v="-"/>
    <s v="Both sexes"/>
    <s v="-1"/>
    <s v="All persons"/>
    <s v="10"/>
    <s v="Self employed"/>
    <s v="Number"/>
    <n v="797.7"/>
  </r>
  <r>
    <s v="LFSVA07C03"/>
    <s v="Volunteering hours worked in the last four weeks"/>
    <s v="20252"/>
    <s v="2025Q2"/>
    <s v="-"/>
    <s v="Both sexes"/>
    <s v="-1"/>
    <s v="All persons"/>
    <s v="20"/>
    <s v="Employee"/>
    <s v="Number"/>
    <n v="4391.1"/>
  </r>
  <r>
    <s v="LFSVA07C03"/>
    <s v="Volunteering hours worked in the last four weeks"/>
    <s v="20252"/>
    <s v="2025Q2"/>
    <s v="-"/>
    <s v="Both sexes"/>
    <s v="-1"/>
    <s v="All persons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-1"/>
    <s v="All persons"/>
    <s v="30"/>
    <s v="Assisting relative"/>
    <s v="Number"/>
    <n v="78"/>
  </r>
  <r>
    <s v="LFSVA07C03"/>
    <s v="Volunteering hours worked in the last four weeks"/>
    <s v="20252"/>
    <s v="2025Q2"/>
    <s v="-"/>
    <s v="Both sexes"/>
    <s v="-1"/>
    <s v="All persons"/>
    <s v="-"/>
    <s v="All employment status"/>
    <s v="Number"/>
    <n v="7527"/>
  </r>
  <r>
    <s v="LFSVA07C03"/>
    <s v="Volunteering hours worked in the last four weeks"/>
    <s v="20252"/>
    <s v="2025Q2"/>
    <s v="-"/>
    <s v="Both sexes"/>
    <s v="01"/>
    <s v="Social/charity"/>
    <s v="10"/>
    <s v="Self employed"/>
    <s v="Number"/>
    <n v="139300"/>
  </r>
  <r>
    <s v="LFSVA07C03"/>
    <s v="Volunteering hours worked in the last four weeks"/>
    <s v="20252"/>
    <s v="2025Q2"/>
    <s v="-"/>
    <s v="Both sexes"/>
    <s v="01"/>
    <s v="Social/charity"/>
    <s v="20"/>
    <s v="Employee"/>
    <s v="Number"/>
    <n v="864600"/>
  </r>
  <r>
    <s v="LFSVA07C03"/>
    <s v="Volunteering hours worked in the last four weeks"/>
    <s v="20252"/>
    <s v="2025Q2"/>
    <s v="-"/>
    <s v="Both sexes"/>
    <s v="01"/>
    <s v="Social/charity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1"/>
    <s v="Social/charity"/>
    <s v="30"/>
    <s v="Assisting relative"/>
    <s v="Number"/>
    <s v=""/>
  </r>
  <r>
    <s v="LFSVA07C03"/>
    <s v="Volunteering hours worked in the last four weeks"/>
    <s v="20252"/>
    <s v="2025Q2"/>
    <s v="-"/>
    <s v="Both sexes"/>
    <s v="01"/>
    <s v="Social/charity"/>
    <s v="-"/>
    <s v="All employment status"/>
    <s v="Number"/>
    <n v="1478700"/>
  </r>
  <r>
    <s v="LFSVA07C03"/>
    <s v="Volunteering hours worked in the last four weeks"/>
    <s v="20252"/>
    <s v="2025Q2"/>
    <s v="-"/>
    <s v="Both sexes"/>
    <s v="02"/>
    <s v="Religion"/>
    <s v="10"/>
    <s v="Self employed"/>
    <s v="Number"/>
    <n v="97200"/>
  </r>
  <r>
    <s v="LFSVA07C03"/>
    <s v="Volunteering hours worked in the last four weeks"/>
    <s v="20252"/>
    <s v="2025Q2"/>
    <s v="-"/>
    <s v="Both sexes"/>
    <s v="02"/>
    <s v="Religion"/>
    <s v="20"/>
    <s v="Employee"/>
    <s v="Number"/>
    <n v="429300"/>
  </r>
  <r>
    <s v="LFSVA07C03"/>
    <s v="Volunteering hours worked in the last four weeks"/>
    <s v="20252"/>
    <s v="2025Q2"/>
    <s v="-"/>
    <s v="Both sexes"/>
    <s v="02"/>
    <s v="Religion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2"/>
    <s v="Religion"/>
    <s v="30"/>
    <s v="Assisting relative"/>
    <s v="Number"/>
    <s v=""/>
  </r>
  <r>
    <s v="LFSVA07C03"/>
    <s v="Volunteering hours worked in the last four weeks"/>
    <s v="20252"/>
    <s v="2025Q2"/>
    <s v="-"/>
    <s v="Both sexes"/>
    <s v="02"/>
    <s v="Religion"/>
    <s v="-"/>
    <s v="All employment status"/>
    <s v="Number"/>
    <n v="776800"/>
  </r>
  <r>
    <s v="LFSVA07C03"/>
    <s v="Volunteering hours worked in the last four weeks"/>
    <s v="20252"/>
    <s v="2025Q2"/>
    <s v="-"/>
    <s v="Both sexes"/>
    <s v="03"/>
    <s v="Sport"/>
    <s v="10"/>
    <s v="Self employed"/>
    <s v="Number"/>
    <n v="345600"/>
  </r>
  <r>
    <s v="LFSVA07C03"/>
    <s v="Volunteering hours worked in the last four weeks"/>
    <s v="20252"/>
    <s v="2025Q2"/>
    <s v="-"/>
    <s v="Both sexes"/>
    <s v="03"/>
    <s v="Sport"/>
    <s v="20"/>
    <s v="Employee"/>
    <s v="Number"/>
    <n v="2048900"/>
  </r>
  <r>
    <s v="LFSVA07C03"/>
    <s v="Volunteering hours worked in the last four weeks"/>
    <s v="20252"/>
    <s v="2025Q2"/>
    <s v="-"/>
    <s v="Both sexes"/>
    <s v="03"/>
    <s v="Sport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3"/>
    <s v="Sport"/>
    <s v="30"/>
    <s v="Assisting relative"/>
    <s v="Number"/>
    <s v=""/>
  </r>
  <r>
    <s v="LFSVA07C03"/>
    <s v="Volunteering hours worked in the last four weeks"/>
    <s v="20252"/>
    <s v="2025Q2"/>
    <s v="-"/>
    <s v="Both sexes"/>
    <s v="03"/>
    <s v="Sport"/>
    <s v="-"/>
    <s v="All employment status"/>
    <s v="Number"/>
    <n v="3285600"/>
  </r>
  <r>
    <s v="LFSVA07C03"/>
    <s v="Volunteering hours worked in the last four weeks"/>
    <s v="20252"/>
    <s v="2025Q2"/>
    <s v="-"/>
    <s v="Both sexes"/>
    <s v="043"/>
    <s v="Political/Community"/>
    <s v="10"/>
    <s v="Self employed"/>
    <s v="Number"/>
    <n v="179600"/>
  </r>
  <r>
    <s v="LFSVA07C03"/>
    <s v="Volunteering hours worked in the last four weeks"/>
    <s v="20252"/>
    <s v="2025Q2"/>
    <s v="-"/>
    <s v="Both sexes"/>
    <s v="043"/>
    <s v="Political/Community"/>
    <s v="20"/>
    <s v="Employee"/>
    <s v="Number"/>
    <n v="1003100"/>
  </r>
  <r>
    <s v="LFSVA07C03"/>
    <s v="Volunteering hours worked in the last four weeks"/>
    <s v="20252"/>
    <s v="2025Q2"/>
    <s v="-"/>
    <s v="Both sexes"/>
    <s v="043"/>
    <s v="Political/Community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43"/>
    <s v="Political/Community"/>
    <s v="30"/>
    <s v="Assisting relative"/>
    <s v="Number"/>
    <s v=""/>
  </r>
  <r>
    <s v="LFSVA07C03"/>
    <s v="Volunteering hours worked in the last four weeks"/>
    <s v="20252"/>
    <s v="2025Q2"/>
    <s v="-"/>
    <s v="Both sexes"/>
    <s v="043"/>
    <s v="Political/Community"/>
    <s v="-"/>
    <s v="All employment status"/>
    <s v="Number"/>
    <n v="1786300"/>
  </r>
  <r>
    <s v="LFSVA07C03"/>
    <s v="Volunteering hours worked in the last four weeks"/>
    <s v="20252"/>
    <s v="2025Q2"/>
    <s v="-"/>
    <s v="Both sexes"/>
    <s v="06"/>
    <s v="Persons not involved in voluntary activity including not stated"/>
    <s v="10"/>
    <s v="Self employed"/>
    <s v="Number"/>
    <n v="0"/>
  </r>
  <r>
    <s v="LFSVA07C03"/>
    <s v="Volunteering hours worked in the last four weeks"/>
    <s v="20252"/>
    <s v="2025Q2"/>
    <s v="-"/>
    <s v="Both sexes"/>
    <s v="06"/>
    <s v="Persons not involved in voluntary activity including not stated"/>
    <s v="20"/>
    <s v="Employee"/>
    <s v="Number"/>
    <n v="0"/>
  </r>
  <r>
    <s v="LFSVA07C03"/>
    <s v="Volunteering hours worked in the last four weeks"/>
    <s v="20252"/>
    <s v="2025Q2"/>
    <s v="-"/>
    <s v="Both sexes"/>
    <s v="06"/>
    <s v="Persons not involved in voluntary activity including not stated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6"/>
    <s v="Persons not involved in voluntary activity including not stated"/>
    <s v="30"/>
    <s v="Assisting relative"/>
    <s v="Number"/>
    <n v="0"/>
  </r>
  <r>
    <s v="LFSVA07C03"/>
    <s v="Volunteering hours worked in the last four weeks"/>
    <s v="20252"/>
    <s v="2025Q2"/>
    <s v="-"/>
    <s v="Both sexes"/>
    <s v="06"/>
    <s v="Persons not involved in voluntary activity including not stated"/>
    <s v="-"/>
    <s v="All employment status"/>
    <s v="Number"/>
    <n v="0"/>
  </r>
  <r>
    <s v="LFSVA07C03"/>
    <s v="Volunteering hours worked in the last four weeks"/>
    <s v="20252"/>
    <s v="2025Q2"/>
    <s v="-"/>
    <s v="Both sexes"/>
    <s v="05"/>
    <s v="Any other voluntary activity"/>
    <s v="10"/>
    <s v="Self employed"/>
    <s v="Number"/>
    <n v="122300"/>
  </r>
  <r>
    <s v="LFSVA07C03"/>
    <s v="Volunteering hours worked in the last four weeks"/>
    <s v="20252"/>
    <s v="2025Q2"/>
    <s v="-"/>
    <s v="Both sexes"/>
    <s v="05"/>
    <s v="Any other voluntary activity"/>
    <s v="20"/>
    <s v="Employee"/>
    <s v="Number"/>
    <n v="682300"/>
  </r>
  <r>
    <s v="LFSVA07C03"/>
    <s v="Volunteering hours worked in the last four weeks"/>
    <s v="20252"/>
    <s v="2025Q2"/>
    <s v="-"/>
    <s v="Both sexes"/>
    <s v="05"/>
    <s v="Any other voluntary activity"/>
    <s v="21"/>
    <s v="Employee/Assisting relative"/>
    <s v="Number"/>
    <s v=""/>
  </r>
  <r>
    <s v="LFSVA07C03"/>
    <s v="Volunteering hours worked in the last four weeks"/>
    <s v="20252"/>
    <s v="2025Q2"/>
    <s v="-"/>
    <s v="Both sexes"/>
    <s v="05"/>
    <s v="Any other voluntary activity"/>
    <s v="30"/>
    <s v="Assisting relative"/>
    <s v="Number"/>
    <s v=""/>
  </r>
  <r>
    <s v="LFSVA07C03"/>
    <s v="Volunteering hours worked in the last four weeks"/>
    <s v="20252"/>
    <s v="2025Q2"/>
    <s v="-"/>
    <s v="Both sexes"/>
    <s v="05"/>
    <s v="Any other voluntary activity"/>
    <s v="-"/>
    <s v="All employment status"/>
    <s v="Number"/>
    <n v="1253600"/>
  </r>
  <r>
    <s v="LFSVA07C03"/>
    <s v="Volunteering hours worked in the last four weeks"/>
    <s v="20252"/>
    <s v="2025Q2"/>
    <s v="1"/>
    <s v="Male"/>
    <s v="-"/>
    <s v="Total persons involved in one or more voluntary activity"/>
    <s v="10"/>
    <s v="Self employed"/>
    <s v="Number"/>
    <n v="571300"/>
  </r>
  <r>
    <s v="LFSVA07C03"/>
    <s v="Volunteering hours worked in the last four weeks"/>
    <s v="20252"/>
    <s v="2025Q2"/>
    <s v="1"/>
    <s v="Male"/>
    <s v="-"/>
    <s v="Total persons involved in one or more voluntary activity"/>
    <s v="20"/>
    <s v="Employee"/>
    <s v="Number"/>
    <n v="2105700"/>
  </r>
  <r>
    <s v="LFSVA07C03"/>
    <s v="Volunteering hours worked in the last four weeks"/>
    <s v="20252"/>
    <s v="2025Q2"/>
    <s v="1"/>
    <s v="Male"/>
    <s v="-"/>
    <s v="Total persons involved in one or more voluntary activity"/>
    <s v="21"/>
    <s v="Employee/Assisting relative"/>
    <s v="Number"/>
    <s v=""/>
  </r>
  <r>
    <s v="LFSVA07C03"/>
    <s v="Volunteering hours worked in the last four weeks"/>
    <s v="20252"/>
    <s v="2025Q2"/>
    <s v="1"/>
    <s v="Male"/>
    <s v="-"/>
    <s v="Total persons involved in one or more voluntary activity"/>
    <s v="30"/>
    <s v="Assisting relative"/>
    <s v="Number"/>
    <s v=""/>
  </r>
  <r>
    <s v="LFSVA07C03"/>
    <s v="Volunteering hours worked in the last four weeks"/>
    <s v="20252"/>
    <s v="2025Q2"/>
    <s v="1"/>
    <s v="Male"/>
    <s v="-"/>
    <s v="Total persons involved in one or more voluntary activity"/>
    <s v="-"/>
    <s v="All employment status"/>
    <s v="Number"/>
    <n v="3665000"/>
  </r>
  <r>
    <s v="LFSVA07C03"/>
    <s v="Volunteering hours worked in the last four weeks"/>
    <s v="20252"/>
    <s v="2025Q2"/>
    <s v="1"/>
    <s v="Male"/>
    <s v="-1"/>
    <s v="All persons"/>
    <s v="10"/>
    <s v="Self employed"/>
    <s v="Number"/>
    <n v="571.3"/>
  </r>
  <r>
    <s v="LFSVA07C03"/>
    <s v="Volunteering hours worked in the last four weeks"/>
    <s v="20252"/>
    <s v="2025Q2"/>
    <s v="1"/>
    <s v="Male"/>
    <s v="-1"/>
    <s v="All persons"/>
    <s v="20"/>
    <s v="Employee"/>
    <s v="Number"/>
    <n v="2105.7"/>
  </r>
  <r>
    <s v="LFSVA07C03"/>
    <s v="Volunteering hours worked in the last four weeks"/>
    <s v="20252"/>
    <s v="2025Q2"/>
    <s v="1"/>
    <s v="Male"/>
    <s v="-1"/>
    <s v="All persons"/>
    <s v="21"/>
    <s v="Employee/Assisting relative"/>
    <s v="Number"/>
    <s v=""/>
  </r>
  <r>
    <s v="LFSVA07C03"/>
    <s v="Volunteering hours worked in the last four weeks"/>
    <s v="20252"/>
    <s v="2025Q2"/>
    <s v="1"/>
    <s v="Male"/>
    <s v="-1"/>
    <s v="All persons"/>
    <s v="30"/>
    <s v="Assisting relative"/>
    <s v="Number"/>
    <n v="51.6"/>
  </r>
  <r>
    <s v="LFSVA07C03"/>
    <s v="Volunteering hours worked in the last four weeks"/>
    <s v="20252"/>
    <s v="2025Q2"/>
    <s v="1"/>
    <s v="Male"/>
    <s v="-1"/>
    <s v="All persons"/>
    <s v="-"/>
    <s v="All employment status"/>
    <s v="Number"/>
    <n v="3665"/>
  </r>
  <r>
    <s v="LFSVA07C03"/>
    <s v="Volunteering hours worked in the last four weeks"/>
    <s v="20252"/>
    <s v="2025Q2"/>
    <s v="1"/>
    <s v="Male"/>
    <s v="01"/>
    <s v="Social/charity"/>
    <s v="10"/>
    <s v="Self employed"/>
    <s v="Number"/>
    <n v="94400"/>
  </r>
  <r>
    <s v="LFSVA07C03"/>
    <s v="Volunteering hours worked in the last four weeks"/>
    <s v="20252"/>
    <s v="2025Q2"/>
    <s v="1"/>
    <s v="Male"/>
    <s v="01"/>
    <s v="Social/charity"/>
    <s v="20"/>
    <s v="Employee"/>
    <s v="Number"/>
    <n v="372600"/>
  </r>
  <r>
    <s v="LFSVA07C03"/>
    <s v="Volunteering hours worked in the last four weeks"/>
    <s v="20252"/>
    <s v="2025Q2"/>
    <s v="1"/>
    <s v="Male"/>
    <s v="01"/>
    <s v="Social/charity"/>
    <s v="21"/>
    <s v="Employee/Assisting relative"/>
    <s v="Number"/>
    <s v=""/>
  </r>
  <r>
    <s v="LFSVA07C03"/>
    <s v="Volunteering hours worked in the last four weeks"/>
    <s v="20252"/>
    <s v="2025Q2"/>
    <s v="1"/>
    <s v="Male"/>
    <s v="01"/>
    <s v="Social/charity"/>
    <s v="30"/>
    <s v="Assisting relative"/>
    <s v="Number"/>
    <s v=""/>
  </r>
  <r>
    <s v="LFSVA07C03"/>
    <s v="Volunteering hours worked in the last four weeks"/>
    <s v="20252"/>
    <s v="2025Q2"/>
    <s v="1"/>
    <s v="Male"/>
    <s v="01"/>
    <s v="Social/charity"/>
    <s v="-"/>
    <s v="All employment status"/>
    <s v="Number"/>
    <n v="648300"/>
  </r>
  <r>
    <s v="LFSVA07C03"/>
    <s v="Volunteering hours worked in the last four weeks"/>
    <s v="20252"/>
    <s v="2025Q2"/>
    <s v="1"/>
    <s v="Male"/>
    <s v="02"/>
    <s v="Religion"/>
    <s v="10"/>
    <s v="Self employed"/>
    <s v="Number"/>
    <s v=""/>
  </r>
  <r>
    <s v="LFSVA07C03"/>
    <s v="Volunteering hours worked in the last four weeks"/>
    <s v="20252"/>
    <s v="2025Q2"/>
    <s v="1"/>
    <s v="Male"/>
    <s v="02"/>
    <s v="Religion"/>
    <s v="20"/>
    <s v="Employee"/>
    <s v="Number"/>
    <n v="131700"/>
  </r>
  <r>
    <s v="LFSVA07C03"/>
    <s v="Volunteering hours worked in the last four weeks"/>
    <s v="20252"/>
    <s v="2025Q2"/>
    <s v="1"/>
    <s v="Male"/>
    <s v="02"/>
    <s v="Religion"/>
    <s v="21"/>
    <s v="Employee/Assisting relative"/>
    <s v="Number"/>
    <s v=""/>
  </r>
  <r>
    <s v="LFSVA07C03"/>
    <s v="Volunteering hours worked in the last four weeks"/>
    <s v="20252"/>
    <s v="2025Q2"/>
    <s v="1"/>
    <s v="Male"/>
    <s v="02"/>
    <s v="Religion"/>
    <s v="30"/>
    <s v="Assisting relative"/>
    <s v="Number"/>
    <s v=""/>
  </r>
  <r>
    <s v="LFSVA07C03"/>
    <s v="Volunteering hours worked in the last four weeks"/>
    <s v="20252"/>
    <s v="2025Q2"/>
    <s v="1"/>
    <s v="Male"/>
    <s v="02"/>
    <s v="Religion"/>
    <s v="-"/>
    <s v="All employment status"/>
    <s v="Number"/>
    <n v="289600"/>
  </r>
  <r>
    <s v="LFSVA07C03"/>
    <s v="Volunteering hours worked in the last four weeks"/>
    <s v="20252"/>
    <s v="2025Q2"/>
    <s v="1"/>
    <s v="Male"/>
    <s v="03"/>
    <s v="Sport"/>
    <s v="10"/>
    <s v="Self employed"/>
    <s v="Number"/>
    <n v="284800"/>
  </r>
  <r>
    <s v="LFSVA07C03"/>
    <s v="Volunteering hours worked in the last four weeks"/>
    <s v="20252"/>
    <s v="2025Q2"/>
    <s v="1"/>
    <s v="Male"/>
    <s v="03"/>
    <s v="Sport"/>
    <s v="20"/>
    <s v="Employee"/>
    <s v="Number"/>
    <n v="1196800"/>
  </r>
  <r>
    <s v="LFSVA07C03"/>
    <s v="Volunteering hours worked in the last four weeks"/>
    <s v="20252"/>
    <s v="2025Q2"/>
    <s v="1"/>
    <s v="Male"/>
    <s v="03"/>
    <s v="Sport"/>
    <s v="21"/>
    <s v="Employee/Assisting relative"/>
    <s v="Number"/>
    <s v=""/>
  </r>
  <r>
    <s v="LFSVA07C03"/>
    <s v="Volunteering hours worked in the last four weeks"/>
    <s v="20252"/>
    <s v="2025Q2"/>
    <s v="1"/>
    <s v="Male"/>
    <s v="03"/>
    <s v="Sport"/>
    <s v="30"/>
    <s v="Assisting relative"/>
    <s v="Number"/>
    <s v=""/>
  </r>
  <r>
    <s v="LFSVA07C03"/>
    <s v="Volunteering hours worked in the last four weeks"/>
    <s v="20252"/>
    <s v="2025Q2"/>
    <s v="1"/>
    <s v="Male"/>
    <s v="03"/>
    <s v="Sport"/>
    <s v="-"/>
    <s v="All employment status"/>
    <s v="Number"/>
    <n v="1927000"/>
  </r>
  <r>
    <s v="LFSVA07C03"/>
    <s v="Volunteering hours worked in the last four weeks"/>
    <s v="20252"/>
    <s v="2025Q2"/>
    <s v="1"/>
    <s v="Male"/>
    <s v="043"/>
    <s v="Political/Community"/>
    <s v="10"/>
    <s v="Self employed"/>
    <s v="Number"/>
    <n v="114700"/>
  </r>
  <r>
    <s v="LFSVA07C03"/>
    <s v="Volunteering hours worked in the last four weeks"/>
    <s v="20252"/>
    <s v="2025Q2"/>
    <s v="1"/>
    <s v="Male"/>
    <s v="043"/>
    <s v="Political/Community"/>
    <s v="20"/>
    <s v="Employee"/>
    <s v="Number"/>
    <n v="415400"/>
  </r>
  <r>
    <s v="LFSVA07C03"/>
    <s v="Volunteering hours worked in the last four weeks"/>
    <s v="20252"/>
    <s v="2025Q2"/>
    <s v="1"/>
    <s v="Male"/>
    <s v="043"/>
    <s v="Political/Community"/>
    <s v="21"/>
    <s v="Employee/Assisting relative"/>
    <s v="Number"/>
    <s v=""/>
  </r>
  <r>
    <s v="LFSVA07C03"/>
    <s v="Volunteering hours worked in the last four weeks"/>
    <s v="20252"/>
    <s v="2025Q2"/>
    <s v="1"/>
    <s v="Male"/>
    <s v="043"/>
    <s v="Political/Community"/>
    <s v="30"/>
    <s v="Assisting relative"/>
    <s v="Number"/>
    <s v=""/>
  </r>
  <r>
    <s v="LFSVA07C03"/>
    <s v="Volunteering hours worked in the last four weeks"/>
    <s v="20252"/>
    <s v="2025Q2"/>
    <s v="1"/>
    <s v="Male"/>
    <s v="043"/>
    <s v="Political/Community"/>
    <s v="-"/>
    <s v="All employment status"/>
    <s v="Number"/>
    <n v="790700"/>
  </r>
  <r>
    <s v="LFSVA07C03"/>
    <s v="Volunteering hours worked in the last four weeks"/>
    <s v="20252"/>
    <s v="2025Q2"/>
    <s v="1"/>
    <s v="Male"/>
    <s v="06"/>
    <s v="Persons not involved in voluntary activity including not stated"/>
    <s v="10"/>
    <s v="Self employed"/>
    <s v="Number"/>
    <n v="0"/>
  </r>
  <r>
    <s v="LFSVA07C03"/>
    <s v="Volunteering hours worked in the last four weeks"/>
    <s v="20252"/>
    <s v="2025Q2"/>
    <s v="1"/>
    <s v="Male"/>
    <s v="06"/>
    <s v="Persons not involved in voluntary activity including not stated"/>
    <s v="20"/>
    <s v="Employee"/>
    <s v="Number"/>
    <n v="0"/>
  </r>
  <r>
    <s v="LFSVA07C03"/>
    <s v="Volunteering hours worked in the last four weeks"/>
    <s v="20252"/>
    <s v="2025Q2"/>
    <s v="1"/>
    <s v="Male"/>
    <s v="06"/>
    <s v="Persons not involved in voluntary activity including not stated"/>
    <s v="21"/>
    <s v="Employee/Assisting relative"/>
    <s v="Number"/>
    <s v=""/>
  </r>
  <r>
    <s v="LFSVA07C03"/>
    <s v="Volunteering hours worked in the last four weeks"/>
    <s v="20252"/>
    <s v="2025Q2"/>
    <s v="1"/>
    <s v="Male"/>
    <s v="06"/>
    <s v="Persons not involved in voluntary activity including not stated"/>
    <s v="30"/>
    <s v="Assisting relative"/>
    <s v="Number"/>
    <n v="0"/>
  </r>
  <r>
    <s v="LFSVA07C03"/>
    <s v="Volunteering hours worked in the last four weeks"/>
    <s v="20252"/>
    <s v="2025Q2"/>
    <s v="1"/>
    <s v="Male"/>
    <s v="06"/>
    <s v="Persons not involved in voluntary activity including not stated"/>
    <s v="-"/>
    <s v="All employment status"/>
    <s v="Number"/>
    <n v="0"/>
  </r>
  <r>
    <s v="LFSVA07C03"/>
    <s v="Volunteering hours worked in the last four weeks"/>
    <s v="20252"/>
    <s v="2025Q2"/>
    <s v="1"/>
    <s v="Male"/>
    <s v="05"/>
    <s v="Any other voluntary activity"/>
    <s v="10"/>
    <s v="Self employed"/>
    <s v="Number"/>
    <s v=""/>
  </r>
  <r>
    <s v="LFSVA07C03"/>
    <s v="Volunteering hours worked in the last four weeks"/>
    <s v="20252"/>
    <s v="2025Q2"/>
    <s v="1"/>
    <s v="Male"/>
    <s v="05"/>
    <s v="Any other voluntary activity"/>
    <s v="20"/>
    <s v="Employee"/>
    <s v="Number"/>
    <n v="172900"/>
  </r>
  <r>
    <s v="LFSVA07C03"/>
    <s v="Volunteering hours worked in the last four weeks"/>
    <s v="20252"/>
    <s v="2025Q2"/>
    <s v="1"/>
    <s v="Male"/>
    <s v="05"/>
    <s v="Any other voluntary activity"/>
    <s v="21"/>
    <s v="Employee/Assisting relative"/>
    <s v="Number"/>
    <s v=""/>
  </r>
  <r>
    <s v="LFSVA07C03"/>
    <s v="Volunteering hours worked in the last four weeks"/>
    <s v="20252"/>
    <s v="2025Q2"/>
    <s v="1"/>
    <s v="Male"/>
    <s v="05"/>
    <s v="Any other voluntary activity"/>
    <s v="30"/>
    <s v="Assisting relative"/>
    <s v="Number"/>
    <s v=""/>
  </r>
  <r>
    <s v="LFSVA07C03"/>
    <s v="Volunteering hours worked in the last four weeks"/>
    <s v="20252"/>
    <s v="2025Q2"/>
    <s v="1"/>
    <s v="Male"/>
    <s v="05"/>
    <s v="Any other voluntary activity"/>
    <s v="-"/>
    <s v="All employment status"/>
    <s v="Number"/>
    <n v="389000"/>
  </r>
  <r>
    <s v="LFSVA07C03"/>
    <s v="Volunteering hours worked in the last four weeks"/>
    <s v="20252"/>
    <s v="2025Q2"/>
    <s v="2"/>
    <s v="Female"/>
    <s v="-"/>
    <s v="Total persons involved in one or more voluntary activity"/>
    <s v="10"/>
    <s v="Self employed"/>
    <s v="Number"/>
    <n v="226400"/>
  </r>
  <r>
    <s v="LFSVA07C03"/>
    <s v="Volunteering hours worked in the last four weeks"/>
    <s v="20252"/>
    <s v="2025Q2"/>
    <s v="2"/>
    <s v="Female"/>
    <s v="-"/>
    <s v="Total persons involved in one or more voluntary activity"/>
    <s v="20"/>
    <s v="Employee"/>
    <s v="Number"/>
    <n v="2285400"/>
  </r>
  <r>
    <s v="LFSVA07C03"/>
    <s v="Volunteering hours worked in the last four weeks"/>
    <s v="20252"/>
    <s v="2025Q2"/>
    <s v="2"/>
    <s v="Female"/>
    <s v="-"/>
    <s v="Total persons involved in one or more voluntary activity"/>
    <s v="21"/>
    <s v="Employee/Assisting relative"/>
    <s v="Number"/>
    <s v=""/>
  </r>
  <r>
    <s v="LFSVA07C03"/>
    <s v="Volunteering hours worked in the last four weeks"/>
    <s v="20252"/>
    <s v="2025Q2"/>
    <s v="2"/>
    <s v="Female"/>
    <s v="-"/>
    <s v="Total persons involved in one or more voluntary activity"/>
    <s v="30"/>
    <s v="Assisting relative"/>
    <s v="Number"/>
    <s v=""/>
  </r>
  <r>
    <s v="LFSVA07C03"/>
    <s v="Volunteering hours worked in the last four weeks"/>
    <s v="20252"/>
    <s v="2025Q2"/>
    <s v="2"/>
    <s v="Female"/>
    <s v="-"/>
    <s v="Total persons involved in one or more voluntary activity"/>
    <s v="-"/>
    <s v="All employment status"/>
    <s v="Number"/>
    <n v="3862000"/>
  </r>
  <r>
    <s v="LFSVA07C03"/>
    <s v="Volunteering hours worked in the last four weeks"/>
    <s v="20252"/>
    <s v="2025Q2"/>
    <s v="2"/>
    <s v="Female"/>
    <s v="-1"/>
    <s v="All persons"/>
    <s v="10"/>
    <s v="Self employed"/>
    <s v="Number"/>
    <n v="226.4"/>
  </r>
  <r>
    <s v="LFSVA07C03"/>
    <s v="Volunteering hours worked in the last four weeks"/>
    <s v="20252"/>
    <s v="2025Q2"/>
    <s v="2"/>
    <s v="Female"/>
    <s v="-1"/>
    <s v="All persons"/>
    <s v="20"/>
    <s v="Employee"/>
    <s v="Number"/>
    <n v="2285.4"/>
  </r>
  <r>
    <s v="LFSVA07C03"/>
    <s v="Volunteering hours worked in the last four weeks"/>
    <s v="20252"/>
    <s v="2025Q2"/>
    <s v="2"/>
    <s v="Female"/>
    <s v="-1"/>
    <s v="All persons"/>
    <s v="21"/>
    <s v="Employee/Assisting relative"/>
    <s v="Number"/>
    <s v=""/>
  </r>
  <r>
    <s v="LFSVA07C03"/>
    <s v="Volunteering hours worked in the last four weeks"/>
    <s v="20252"/>
    <s v="2025Q2"/>
    <s v="2"/>
    <s v="Female"/>
    <s v="-1"/>
    <s v="All persons"/>
    <s v="30"/>
    <s v="Assisting relative"/>
    <s v="Number"/>
    <n v="26.4"/>
  </r>
  <r>
    <s v="LFSVA07C03"/>
    <s v="Volunteering hours worked in the last four weeks"/>
    <s v="20252"/>
    <s v="2025Q2"/>
    <s v="2"/>
    <s v="Female"/>
    <s v="-1"/>
    <s v="All persons"/>
    <s v="-"/>
    <s v="All employment status"/>
    <s v="Number"/>
    <n v="3862"/>
  </r>
  <r>
    <s v="LFSVA07C03"/>
    <s v="Volunteering hours worked in the last four weeks"/>
    <s v="20252"/>
    <s v="2025Q2"/>
    <s v="2"/>
    <s v="Female"/>
    <s v="01"/>
    <s v="Social/charity"/>
    <s v="10"/>
    <s v="Self employed"/>
    <s v="Number"/>
    <s v=""/>
  </r>
  <r>
    <s v="LFSVA07C03"/>
    <s v="Volunteering hours worked in the last four weeks"/>
    <s v="20252"/>
    <s v="2025Q2"/>
    <s v="2"/>
    <s v="Female"/>
    <s v="01"/>
    <s v="Social/charity"/>
    <s v="20"/>
    <s v="Employee"/>
    <s v="Number"/>
    <n v="492000"/>
  </r>
  <r>
    <s v="LFSVA07C03"/>
    <s v="Volunteering hours worked in the last four weeks"/>
    <s v="20252"/>
    <s v="2025Q2"/>
    <s v="2"/>
    <s v="Female"/>
    <s v="01"/>
    <s v="Social/charity"/>
    <s v="21"/>
    <s v="Employee/Assisting relative"/>
    <s v="Number"/>
    <s v=""/>
  </r>
  <r>
    <s v="LFSVA07C03"/>
    <s v="Volunteering hours worked in the last four weeks"/>
    <s v="20252"/>
    <s v="2025Q2"/>
    <s v="2"/>
    <s v="Female"/>
    <s v="01"/>
    <s v="Social/charity"/>
    <s v="30"/>
    <s v="Assisting relative"/>
    <s v="Number"/>
    <s v=""/>
  </r>
  <r>
    <s v="LFSVA07C03"/>
    <s v="Volunteering hours worked in the last four weeks"/>
    <s v="20252"/>
    <s v="2025Q2"/>
    <s v="2"/>
    <s v="Female"/>
    <s v="01"/>
    <s v="Social/charity"/>
    <s v="-"/>
    <s v="All employment status"/>
    <s v="Number"/>
    <n v="830400"/>
  </r>
  <r>
    <s v="LFSVA07C03"/>
    <s v="Volunteering hours worked in the last four weeks"/>
    <s v="20252"/>
    <s v="2025Q2"/>
    <s v="2"/>
    <s v="Female"/>
    <s v="02"/>
    <s v="Religion"/>
    <s v="10"/>
    <s v="Self employed"/>
    <s v="Number"/>
    <s v=""/>
  </r>
  <r>
    <s v="LFSVA07C03"/>
    <s v="Volunteering hours worked in the last four weeks"/>
    <s v="20252"/>
    <s v="2025Q2"/>
    <s v="2"/>
    <s v="Female"/>
    <s v="02"/>
    <s v="Religion"/>
    <s v="20"/>
    <s v="Employee"/>
    <s v="Number"/>
    <n v="297600"/>
  </r>
  <r>
    <s v="LFSVA07C03"/>
    <s v="Volunteering hours worked in the last four weeks"/>
    <s v="20252"/>
    <s v="2025Q2"/>
    <s v="2"/>
    <s v="Female"/>
    <s v="02"/>
    <s v="Religion"/>
    <s v="21"/>
    <s v="Employee/Assisting relative"/>
    <s v="Number"/>
    <s v=""/>
  </r>
  <r>
    <s v="LFSVA07C03"/>
    <s v="Volunteering hours worked in the last four weeks"/>
    <s v="20252"/>
    <s v="2025Q2"/>
    <s v="2"/>
    <s v="Female"/>
    <s v="02"/>
    <s v="Religion"/>
    <s v="30"/>
    <s v="Assisting relative"/>
    <s v="Number"/>
    <s v=""/>
  </r>
  <r>
    <s v="LFSVA07C03"/>
    <s v="Volunteering hours worked in the last four weeks"/>
    <s v="20252"/>
    <s v="2025Q2"/>
    <s v="2"/>
    <s v="Female"/>
    <s v="02"/>
    <s v="Religion"/>
    <s v="-"/>
    <s v="All employment status"/>
    <s v="Number"/>
    <n v="487100"/>
  </r>
  <r>
    <s v="LFSVA07C03"/>
    <s v="Volunteering hours worked in the last four weeks"/>
    <s v="20252"/>
    <s v="2025Q2"/>
    <s v="2"/>
    <s v="Female"/>
    <s v="03"/>
    <s v="Sport"/>
    <s v="10"/>
    <s v="Self employed"/>
    <s v="Number"/>
    <n v="60800"/>
  </r>
  <r>
    <s v="LFSVA07C03"/>
    <s v="Volunteering hours worked in the last four weeks"/>
    <s v="20252"/>
    <s v="2025Q2"/>
    <s v="2"/>
    <s v="Female"/>
    <s v="03"/>
    <s v="Sport"/>
    <s v="20"/>
    <s v="Employee"/>
    <s v="Number"/>
    <n v="852200"/>
  </r>
  <r>
    <s v="LFSVA07C03"/>
    <s v="Volunteering hours worked in the last four weeks"/>
    <s v="20252"/>
    <s v="2025Q2"/>
    <s v="2"/>
    <s v="Female"/>
    <s v="03"/>
    <s v="Sport"/>
    <s v="21"/>
    <s v="Employee/Assisting relative"/>
    <s v="Number"/>
    <s v=""/>
  </r>
  <r>
    <s v="LFSVA07C03"/>
    <s v="Volunteering hours worked in the last four weeks"/>
    <s v="20252"/>
    <s v="2025Q2"/>
    <s v="2"/>
    <s v="Female"/>
    <s v="03"/>
    <s v="Sport"/>
    <s v="30"/>
    <s v="Assisting relative"/>
    <s v="Number"/>
    <s v=""/>
  </r>
  <r>
    <s v="LFSVA07C03"/>
    <s v="Volunteering hours worked in the last four weeks"/>
    <s v="20252"/>
    <s v="2025Q2"/>
    <s v="2"/>
    <s v="Female"/>
    <s v="03"/>
    <s v="Sport"/>
    <s v="-"/>
    <s v="All employment status"/>
    <s v="Number"/>
    <n v="1358500"/>
  </r>
  <r>
    <s v="LFSVA07C03"/>
    <s v="Volunteering hours worked in the last four weeks"/>
    <s v="20252"/>
    <s v="2025Q2"/>
    <s v="2"/>
    <s v="Female"/>
    <s v="043"/>
    <s v="Political/Community"/>
    <s v="10"/>
    <s v="Self employed"/>
    <s v="Number"/>
    <n v="64800"/>
  </r>
  <r>
    <s v="LFSVA07C03"/>
    <s v="Volunteering hours worked in the last four weeks"/>
    <s v="20252"/>
    <s v="2025Q2"/>
    <s v="2"/>
    <s v="Female"/>
    <s v="043"/>
    <s v="Political/Community"/>
    <s v="20"/>
    <s v="Employee"/>
    <s v="Number"/>
    <n v="587700"/>
  </r>
  <r>
    <s v="LFSVA07C03"/>
    <s v="Volunteering hours worked in the last four weeks"/>
    <s v="20252"/>
    <s v="2025Q2"/>
    <s v="2"/>
    <s v="Female"/>
    <s v="043"/>
    <s v="Political/Community"/>
    <s v="21"/>
    <s v="Employee/Assisting relative"/>
    <s v="Number"/>
    <s v=""/>
  </r>
  <r>
    <s v="LFSVA07C03"/>
    <s v="Volunteering hours worked in the last four weeks"/>
    <s v="20252"/>
    <s v="2025Q2"/>
    <s v="2"/>
    <s v="Female"/>
    <s v="043"/>
    <s v="Political/Community"/>
    <s v="30"/>
    <s v="Assisting relative"/>
    <s v="Number"/>
    <s v=""/>
  </r>
  <r>
    <s v="LFSVA07C03"/>
    <s v="Volunteering hours worked in the last four weeks"/>
    <s v="20252"/>
    <s v="2025Q2"/>
    <s v="2"/>
    <s v="Female"/>
    <s v="043"/>
    <s v="Political/Community"/>
    <s v="-"/>
    <s v="All employment status"/>
    <s v="Number"/>
    <n v="995600"/>
  </r>
  <r>
    <s v="LFSVA07C03"/>
    <s v="Volunteering hours worked in the last four weeks"/>
    <s v="20252"/>
    <s v="2025Q2"/>
    <s v="2"/>
    <s v="Female"/>
    <s v="06"/>
    <s v="Persons not involved in voluntary activity including not stated"/>
    <s v="10"/>
    <s v="Self employed"/>
    <s v="Number"/>
    <n v="0"/>
  </r>
  <r>
    <s v="LFSVA07C03"/>
    <s v="Volunteering hours worked in the last four weeks"/>
    <s v="20252"/>
    <s v="2025Q2"/>
    <s v="2"/>
    <s v="Female"/>
    <s v="06"/>
    <s v="Persons not involved in voluntary activity including not stated"/>
    <s v="20"/>
    <s v="Employee"/>
    <s v="Number"/>
    <n v="0"/>
  </r>
  <r>
    <s v="LFSVA07C03"/>
    <s v="Volunteering hours worked in the last four weeks"/>
    <s v="20252"/>
    <s v="2025Q2"/>
    <s v="2"/>
    <s v="Female"/>
    <s v="06"/>
    <s v="Persons not involved in voluntary activity including not stated"/>
    <s v="21"/>
    <s v="Employee/Assisting relative"/>
    <s v="Number"/>
    <s v=""/>
  </r>
  <r>
    <s v="LFSVA07C03"/>
    <s v="Volunteering hours worked in the last four weeks"/>
    <s v="20252"/>
    <s v="2025Q2"/>
    <s v="2"/>
    <s v="Female"/>
    <s v="06"/>
    <s v="Persons not involved in voluntary activity including not stated"/>
    <s v="30"/>
    <s v="Assisting relative"/>
    <s v="Number"/>
    <n v="0"/>
  </r>
  <r>
    <s v="LFSVA07C03"/>
    <s v="Volunteering hours worked in the last four weeks"/>
    <s v="20252"/>
    <s v="2025Q2"/>
    <s v="2"/>
    <s v="Female"/>
    <s v="06"/>
    <s v="Persons not involved in voluntary activity including not stated"/>
    <s v="-"/>
    <s v="All employment status"/>
    <s v="Number"/>
    <n v="0"/>
  </r>
  <r>
    <s v="LFSVA07C03"/>
    <s v="Volunteering hours worked in the last four weeks"/>
    <s v="20252"/>
    <s v="2025Q2"/>
    <s v="2"/>
    <s v="Female"/>
    <s v="05"/>
    <s v="Any other voluntary activity"/>
    <s v="10"/>
    <s v="Self employed"/>
    <s v="Number"/>
    <s v=""/>
  </r>
  <r>
    <s v="LFSVA07C03"/>
    <s v="Volunteering hours worked in the last four weeks"/>
    <s v="20252"/>
    <s v="2025Q2"/>
    <s v="2"/>
    <s v="Female"/>
    <s v="05"/>
    <s v="Any other voluntary activity"/>
    <s v="20"/>
    <s v="Employee"/>
    <s v="Number"/>
    <n v="509500"/>
  </r>
  <r>
    <s v="LFSVA07C03"/>
    <s v="Volunteering hours worked in the last four weeks"/>
    <s v="20252"/>
    <s v="2025Q2"/>
    <s v="2"/>
    <s v="Female"/>
    <s v="05"/>
    <s v="Any other voluntary activity"/>
    <s v="21"/>
    <s v="Employee/Assisting relative"/>
    <s v="Number"/>
    <s v=""/>
  </r>
  <r>
    <s v="LFSVA07C03"/>
    <s v="Volunteering hours worked in the last four weeks"/>
    <s v="20252"/>
    <s v="2025Q2"/>
    <s v="2"/>
    <s v="Female"/>
    <s v="05"/>
    <s v="Any other voluntary activity"/>
    <s v="30"/>
    <s v="Assisting relative"/>
    <s v="Number"/>
    <s v=""/>
  </r>
  <r>
    <s v="LFSVA07C03"/>
    <s v="Volunteering hours worked in the last four weeks"/>
    <s v="20252"/>
    <s v="2025Q2"/>
    <s v="2"/>
    <s v="Female"/>
    <s v="05"/>
    <s v="Any other voluntary activity"/>
    <s v="-"/>
    <s v="All employment status"/>
    <s v="Number"/>
    <n v="864600"/>
  </r>
</pivotCacheRecords>
</file>