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42d98abd24d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63d0c47d64e07985b5fd0f39e1281.psmdcp" Id="R0fffe9c7d141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<x:sst xmlns:x="http://schemas.openxmlformats.org/spreadsheetml/2006/main">
  <x:si>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</x:si>
  <x:si>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</x:si>
  <x:si>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LFSVA02</x:t>
  </x:si>
  <x:si>
    <x:t>Name</x:t>
  </x:si>
  <x:si>
    <x:t>Volunteering profile of persons aged 15 to 74 years</x:t>
  </x:si>
  <x:si>
    <x:t>Frequency</x:t>
  </x:si>
  <x:si>
    <x:t>Quarterly</x:t>
  </x:si>
  <x:si>
    <x:t>Last Updated</x:t>
  </x:si>
  <x:si>
    <x:t>17/02/2026 11:00:00</x:t>
  </x:si>
  <x:si>
    <x:t>Note</x:t>
  </x:si>
  <x:si>
    <x:t>Url</x:t>
  </x:si>
  <x:si>
    <x:t>https://ws.cso.ie/public/api.restful/PxStat.Data.Cube_API.ReadDataset/LFSVA02/XLSX/2007/en</x:t>
  </x:si>
  <x:si>
    <x:t>Product</x:t>
  </x:si>
  <x:si>
    <x:t>LFSV</x:t>
  </x:si>
  <x:si>
    <x:t>Labour Force Survey - Volunteering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</x:si>
  <x:si>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</x:si>
  <x:si>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</x:si>
  <x:si>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</x:si>
  <x:si>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</x:si>
  <x:si>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</x:si>
  <x:si>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</x:si>
  <x:si>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</x:si>
  <x:si>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</x:si>
  <x:si>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</x:si>
  <x:si>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</x:si>
  <x:si>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</x:si>
  <x:si>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</x:si>
  <x:si>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</x:si>
  <x:si>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</x:si>
  <x:si>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</x:si>
  <x:si>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</x:si>
  <x:si>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</x:si>
  <x:si>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</x:si>
  <x:si>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</x:si>
  <x:si>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</x:si>
  <x:si>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</x:si>
  <x:si>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</x:si>
  <x:si>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</x:si>
  <x:si>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</x:si>
  <x:si>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</x:si>
  <x:si>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</x:si>
  <x:si>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</x:si>
  <x:si>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</x:si>
  <x:si>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</x:si>
  <x:si>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</x:si>
  <x:si>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</x:si>
  <x:si>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</x:si>
  <x:si>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</x:si>
  <x:si>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UNIT</x:t>
  </x:si>
  <x:si>
    <x:t>VALUE</x:t>
  </x:si>
  <x:si>
    <x:t>LFSVA02C01</x:t>
  </x:si>
  <x:si>
    <x:t>Persons aged 15 to 74 years</x:t>
  </x:si>
  <x:si>
    <x:t>20252</x:t>
  </x:si>
  <x:si>
    <x:t>2025Q2</x:t>
  </x:si>
  <x:si>
    <x:t>-</x:t>
  </x:si>
  <x:si>
    <x:t>Both sexes</x:t>
  </x:si>
  <x:si>
    <x:t>Total persons involved in one or more voluntary activity</x:t>
  </x:si>
  <x:si>
    <x:t>310</x:t>
  </x:si>
  <x:si>
    <x:t>15 - 24 years</x:t>
  </x:si>
  <x:si>
    <x:t>Number</x:t>
  </x:si>
  <x:si>
    <x:t>420</x:t>
  </x:si>
  <x:si>
    <x:t>25 - 44 years</x:t>
  </x:si>
  <x:si>
    <x:t>505</x:t>
  </x:si>
  <x:si>
    <x:t>45 - 64 years</x:t>
  </x:si>
  <x:si>
    <x:t>570</x:t>
  </x:si>
  <x:si>
    <x:t>65 - 74 years</x:t>
  </x:si>
  <x:si>
    <x:t>316</x:t>
  </x:si>
  <x:si>
    <x:t>15 - 74 years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</x:si>
  <x:si>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</x:si>
  <x:si>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</x:si>
  <x:si>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</x:si>
  <x:si>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</x:si>
  <x:si>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</x:si>
  <x:si>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</x:si>
  <x:si>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</x:si>
  <x:si>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</x:si>
  <x:si>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043</x:t>
  </x:si>
  <x:si>
    <x:t>Political/Community</x:t>
  </x:si>
  <x:si>
    <x:t>06</x:t>
  </x:si>
  <x:si>
    <x:t>Persons not involved in voluntary activity including not stated</x:t>
  </x:si>
  <x:si>
    <x:t>05</x:t>
  </x:si>
  <x:si>
    <x:t>Any other voluntary activity</x:t>
  </x:si>
  <x:si>
    <x:t>1</x:t>
  </x:si>
  <x:si>
    <x:t>Male</x:t>
  </x:si>
  <x:si>
    <x:t/>
  </x:si>
  <x:si>
    <x:t>2</x:t>
  </x:si>
  <x:si>
    <x:t>Female</x:t>
  </x:si>
  <x:si>
    <x:t>LFSVA02C02</x:t>
  </x:si>
  <x:si>
    <x:t>Percentage of those aged 15 to 74 years</x:t>
  </x:si>
  <x:si>
    <x:t>%</x:t>
  </x:si>
  <x:si>
    <x:t>LFSVA02C03</x:t>
  </x:si>
  <x:si>
    <x:t>Volunteering hours worked in the last four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</x:si>
</x:sst>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SV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96700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225800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249800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82100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654400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696.6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1493.6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1407.2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476.5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4073.9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19500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42200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44500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19700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125900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11000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25500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26600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59</x:v>
      </x:c>
      <x:c r="L20" s="0">
        <x:v>13000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59</x:v>
      </x:c>
      <x:c r="L21" s="0">
        <x:v>76000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40000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97900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>
        <x:v>100400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59</x:v>
      </x:c>
      <x:c r="L25" s="0">
        <x:v>22800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59</x:v>
      </x:c>
      <x:c r="L26" s="0">
        <x:v>261000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57</x:v>
      </x:c>
      <x:c r="J27" s="0" t="s">
        <x:v>58</x:v>
      </x:c>
      <x:c r="K27" s="0" t="s">
        <x:v>59</x:v>
      </x:c>
      <x:c r="L27" s="0">
        <x:v>25400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59</x:v>
      </x:c>
      <x:c r="L28" s="0">
        <x:v>58700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59</x:v>
      </x:c>
      <x:c r="L29" s="0">
        <x:v>75900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59</x:v>
      </x:c>
      <x:c r="L30" s="0">
        <x:v>24100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59</x:v>
      </x:c>
      <x:c r="L31" s="0">
        <x:v>184100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599900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1267800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1157400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394400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3419500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57</x:v>
      </x:c>
      <x:c r="J37" s="0" t="s">
        <x:v>58</x:v>
      </x:c>
      <x:c r="K37" s="0" t="s">
        <x:v>59</x:v>
      </x:c>
      <x:c r="L37" s="0">
        <x:v>10600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59</x:v>
      </x:c>
      <x:c r="L38" s="0">
        <x:v>22900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59</x:v>
      </x:c>
      <x:c r="L39" s="0">
        <x:v>26400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59</x:v>
      </x:c>
      <x:c r="L40" s="0">
        <x:v>10200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59</x:v>
      </x:c>
      <x:c r="L41" s="0">
        <x:v>70100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54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50800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54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109500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54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123300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54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39700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54</x:v>
      </x:c>
      <x:c r="H46" s="0" t="s">
        <x:v>56</x:v>
      </x:c>
      <x:c r="I46" s="0" t="s">
        <x:v>66</x:v>
      </x:c>
      <x:c r="J46" s="0" t="s">
        <x:v>67</x:v>
      </x:c>
      <x:c r="K46" s="0" t="s">
        <x:v>59</x:v>
      </x:c>
      <x:c r="L46" s="0">
        <x:v>323300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361.4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731.8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694.3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68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232.5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68</x:v>
      </x:c>
      <x:c r="H51" s="0" t="s">
        <x:v>69</x:v>
      </x:c>
      <x:c r="I51" s="0" t="s">
        <x:v>66</x:v>
      </x:c>
      <x:c r="J51" s="0" t="s">
        <x:v>67</x:v>
      </x:c>
      <x:c r="K51" s="0" t="s">
        <x:v>59</x:v>
      </x:c>
      <x:c r="L51" s="0">
        <x:v>2020.1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70</x:v>
      </x:c>
      <x:c r="H52" s="0" t="s">
        <x:v>71</x:v>
      </x:c>
      <x:c r="I52" s="0" t="s">
        <x:v>57</x:v>
      </x:c>
      <x:c r="J52" s="0" t="s">
        <x:v>58</x:v>
      </x:c>
      <x:c r="K52" s="0" t="s">
        <x:v>59</x:v>
      </x:c>
      <x:c r="L52" s="0">
        <x:v>10000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59</x:v>
      </x:c>
      <x:c r="L53" s="0">
        <x:v>20300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59</x:v>
      </x:c>
      <x:c r="L54" s="0">
        <x:v>20900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70</x:v>
      </x:c>
      <x:c r="H55" s="0" t="s">
        <x:v>71</x:v>
      </x:c>
      <x:c r="I55" s="0" t="s">
        <x:v>64</x:v>
      </x:c>
      <x:c r="J55" s="0" t="s">
        <x:v>65</x:v>
      </x:c>
      <x:c r="K55" s="0" t="s">
        <x:v>59</x:v>
      </x:c>
      <x:c r="L55" s="0">
        <x:v>8700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70</x:v>
      </x:c>
      <x:c r="H56" s="0" t="s">
        <x:v>71</x:v>
      </x:c>
      <x:c r="I56" s="0" t="s">
        <x:v>66</x:v>
      </x:c>
      <x:c r="J56" s="0" t="s">
        <x:v>67</x:v>
      </x:c>
      <x:c r="K56" s="0" t="s">
        <x:v>59</x:v>
      </x:c>
      <x:c r="L56" s="0">
        <x:v>59900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72</x:v>
      </x:c>
      <x:c r="H57" s="0" t="s">
        <x:v>73</x:v>
      </x:c>
      <x:c r="I57" s="0" t="s">
        <x:v>57</x:v>
      </x:c>
      <x:c r="J57" s="0" t="s">
        <x:v>58</x:v>
      </x:c>
      <x:c r="K57" s="0" t="s">
        <x:v>59</x:v>
      </x:c>
      <x:c r="L57" s="0" t="s">
        <x:v>84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59</x:v>
      </x:c>
      <x:c r="L58" s="0">
        <x:v>9800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59</x:v>
      </x:c>
      <x:c r="L59" s="0">
        <x:v>11300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59</x:v>
      </x:c>
      <x:c r="L60" s="0">
        <x:v>4700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59</x:v>
      </x:c>
      <x:c r="L61" s="0">
        <x:v>31700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>
        <x:v>22200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59</x:v>
      </x:c>
      <x:c r="L63" s="0">
        <x:v>51400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>
        <x:v>57000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74</x:v>
      </x:c>
      <x:c r="H65" s="0" t="s">
        <x:v>75</x:v>
      </x:c>
      <x:c r="I65" s="0" t="s">
        <x:v>64</x:v>
      </x:c>
      <x:c r="J65" s="0" t="s">
        <x:v>65</x:v>
      </x:c>
      <x:c r="K65" s="0" t="s">
        <x:v>59</x:v>
      </x:c>
      <x:c r="L65" s="0">
        <x:v>13000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74</x:v>
      </x:c>
      <x:c r="H66" s="0" t="s">
        <x:v>75</x:v>
      </x:c>
      <x:c r="I66" s="0" t="s">
        <x:v>66</x:v>
      </x:c>
      <x:c r="J66" s="0" t="s">
        <x:v>67</x:v>
      </x:c>
      <x:c r="K66" s="0" t="s">
        <x:v>59</x:v>
      </x:c>
      <x:c r="L66" s="0">
        <x:v>143500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57</x:v>
      </x:c>
      <x:c r="J67" s="0" t="s">
        <x:v>58</x:v>
      </x:c>
      <x:c r="K67" s="0" t="s">
        <x:v>59</x:v>
      </x:c>
      <x:c r="L67" s="0">
        <x:v>12700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60</x:v>
      </x:c>
      <x:c r="J68" s="0" t="s">
        <x:v>61</x:v>
      </x:c>
      <x:c r="K68" s="0" t="s">
        <x:v>59</x:v>
      </x:c>
      <x:c r="L68" s="0">
        <x:v>27600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62</x:v>
      </x:c>
      <x:c r="J69" s="0" t="s">
        <x:v>63</x:v>
      </x:c>
      <x:c r="K69" s="0" t="s">
        <x:v>59</x:v>
      </x:c>
      <x:c r="L69" s="0">
        <x:v>33100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64</x:v>
      </x:c>
      <x:c r="J70" s="0" t="s">
        <x:v>65</x:v>
      </x:c>
      <x:c r="K70" s="0" t="s">
        <x:v>59</x:v>
      </x:c>
      <x:c r="L70" s="0">
        <x:v>12500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66</x:v>
      </x:c>
      <x:c r="J71" s="0" t="s">
        <x:v>67</x:v>
      </x:c>
      <x:c r="K71" s="0" t="s">
        <x:v>59</x:v>
      </x:c>
      <x:c r="L71" s="0">
        <x:v>85800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57</x:v>
      </x:c>
      <x:c r="J72" s="0" t="s">
        <x:v>58</x:v>
      </x:c>
      <x:c r="K72" s="0" t="s">
        <x:v>59</x:v>
      </x:c>
      <x:c r="L72" s="0">
        <x:v>310600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59</x:v>
      </x:c>
      <x:c r="L73" s="0">
        <x:v>622300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59</x:v>
      </x:c>
      <x:c r="L74" s="0">
        <x:v>571000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59</x:v>
      </x:c>
      <x:c r="L75" s="0">
        <x:v>192800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59</x:v>
      </x:c>
      <x:c r="L76" s="0">
        <x:v>1696800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80</x:v>
      </x:c>
      <x:c r="H77" s="0" t="s">
        <x:v>81</x:v>
      </x:c>
      <x:c r="I77" s="0" t="s">
        <x:v>57</x:v>
      </x:c>
      <x:c r="J77" s="0" t="s">
        <x:v>58</x:v>
      </x:c>
      <x:c r="K77" s="0" t="s">
        <x:v>59</x:v>
      </x:c>
      <x:c r="L77" s="0" t="s">
        <x:v>84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80</x:v>
      </x:c>
      <x:c r="H78" s="0" t="s">
        <x:v>81</x:v>
      </x:c>
      <x:c r="I78" s="0" t="s">
        <x:v>60</x:v>
      </x:c>
      <x:c r="J78" s="0" t="s">
        <x:v>61</x:v>
      </x:c>
      <x:c r="K78" s="0" t="s">
        <x:v>59</x:v>
      </x:c>
      <x:c r="L78" s="0">
        <x:v>8600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59</x:v>
      </x:c>
      <x:c r="L79" s="0">
        <x:v>10100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59</x:v>
      </x:c>
      <x:c r="L80" s="0" t="s">
        <x:v>84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59</x:v>
      </x:c>
      <x:c r="L81" s="0">
        <x:v>27700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54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45900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54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116300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54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126500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54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42300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54</x:v>
      </x:c>
      <x:c r="H86" s="0" t="s">
        <x:v>56</x:v>
      </x:c>
      <x:c r="I86" s="0" t="s">
        <x:v>66</x:v>
      </x:c>
      <x:c r="J86" s="0" t="s">
        <x:v>67</x:v>
      </x:c>
      <x:c r="K86" s="0" t="s">
        <x:v>59</x:v>
      </x:c>
      <x:c r="L86" s="0">
        <x:v>331100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335.2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761.8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712.9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68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243.9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68</x:v>
      </x:c>
      <x:c r="H91" s="0" t="s">
        <x:v>69</x:v>
      </x:c>
      <x:c r="I91" s="0" t="s">
        <x:v>66</x:v>
      </x:c>
      <x:c r="J91" s="0" t="s">
        <x:v>67</x:v>
      </x:c>
      <x:c r="K91" s="0" t="s">
        <x:v>59</x:v>
      </x:c>
      <x:c r="L91" s="0">
        <x:v>2053.8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>
        <x:v>9500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59</x:v>
      </x:c>
      <x:c r="L93" s="0">
        <x:v>21900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>
        <x:v>23600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59</x:v>
      </x:c>
      <x:c r="L95" s="0">
        <x:v>11000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59</x:v>
      </x:c>
      <x:c r="L96" s="0">
        <x:v>66000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72</x:v>
      </x:c>
      <x:c r="H97" s="0" t="s">
        <x:v>73</x:v>
      </x:c>
      <x:c r="I97" s="0" t="s">
        <x:v>57</x:v>
      </x:c>
      <x:c r="J97" s="0" t="s">
        <x:v>58</x:v>
      </x:c>
      <x:c r="K97" s="0" t="s">
        <x:v>59</x:v>
      </x:c>
      <x:c r="L97" s="0" t="s">
        <x:v>84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59</x:v>
      </x:c>
      <x:c r="L98" s="0">
        <x:v>15700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59</x:v>
      </x:c>
      <x:c r="L99" s="0">
        <x:v>15200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59</x:v>
      </x:c>
      <x:c r="L100" s="0">
        <x:v>8300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59</x:v>
      </x:c>
      <x:c r="L101" s="0">
        <x:v>44300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>
        <x:v>17800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74</x:v>
      </x:c>
      <x:c r="H103" s="0" t="s">
        <x:v>75</x:v>
      </x:c>
      <x:c r="I103" s="0" t="s">
        <x:v>60</x:v>
      </x:c>
      <x:c r="J103" s="0" t="s">
        <x:v>61</x:v>
      </x:c>
      <x:c r="K103" s="0" t="s">
        <x:v>59</x:v>
      </x:c>
      <x:c r="L103" s="0">
        <x:v>46500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74</x:v>
      </x:c>
      <x:c r="H104" s="0" t="s">
        <x:v>75</x:v>
      </x:c>
      <x:c r="I104" s="0" t="s">
        <x:v>62</x:v>
      </x:c>
      <x:c r="J104" s="0" t="s">
        <x:v>63</x:v>
      </x:c>
      <x:c r="K104" s="0" t="s">
        <x:v>59</x:v>
      </x:c>
      <x:c r="L104" s="0">
        <x:v>43400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74</x:v>
      </x:c>
      <x:c r="H105" s="0" t="s">
        <x:v>75</x:v>
      </x:c>
      <x:c r="I105" s="0" t="s">
        <x:v>64</x:v>
      </x:c>
      <x:c r="J105" s="0" t="s">
        <x:v>65</x:v>
      </x:c>
      <x:c r="K105" s="0" t="s">
        <x:v>59</x:v>
      </x:c>
      <x:c r="L105" s="0">
        <x:v>9800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74</x:v>
      </x:c>
      <x:c r="H106" s="0" t="s">
        <x:v>75</x:v>
      </x:c>
      <x:c r="I106" s="0" t="s">
        <x:v>66</x:v>
      </x:c>
      <x:c r="J106" s="0" t="s">
        <x:v>67</x:v>
      </x:c>
      <x:c r="K106" s="0" t="s">
        <x:v>59</x:v>
      </x:c>
      <x:c r="L106" s="0">
        <x:v>117500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58</x:v>
      </x:c>
      <x:c r="K107" s="0" t="s">
        <x:v>59</x:v>
      </x:c>
      <x:c r="L107" s="0">
        <x:v>12700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59</x:v>
      </x:c>
      <x:c r="L108" s="0">
        <x:v>31100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59</x:v>
      </x:c>
      <x:c r="L109" s="0">
        <x:v>42900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76</x:v>
      </x:c>
      <x:c r="H110" s="0" t="s">
        <x:v>77</x:v>
      </x:c>
      <x:c r="I110" s="0" t="s">
        <x:v>64</x:v>
      </x:c>
      <x:c r="J110" s="0" t="s">
        <x:v>65</x:v>
      </x:c>
      <x:c r="K110" s="0" t="s">
        <x:v>59</x:v>
      </x:c>
      <x:c r="L110" s="0">
        <x:v>11600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59</x:v>
      </x:c>
      <x:c r="L111" s="0">
        <x:v>98300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78</x:v>
      </x:c>
      <x:c r="H112" s="0" t="s">
        <x:v>79</x:v>
      </x:c>
      <x:c r="I112" s="0" t="s">
        <x:v>57</x:v>
      </x:c>
      <x:c r="J112" s="0" t="s">
        <x:v>58</x:v>
      </x:c>
      <x:c r="K112" s="0" t="s">
        <x:v>59</x:v>
      </x:c>
      <x:c r="L112" s="0">
        <x:v>289300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59</x:v>
      </x:c>
      <x:c r="L113" s="0">
        <x:v>645500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59</x:v>
      </x:c>
      <x:c r="L114" s="0">
        <x:v>586300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59</x:v>
      </x:c>
      <x:c r="L115" s="0">
        <x:v>201600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59</x:v>
      </x:c>
      <x:c r="L116" s="0">
        <x:v>1722700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80</x:v>
      </x:c>
      <x:c r="H117" s="0" t="s">
        <x:v>81</x:v>
      </x:c>
      <x:c r="I117" s="0" t="s">
        <x:v>57</x:v>
      </x:c>
      <x:c r="J117" s="0" t="s">
        <x:v>58</x:v>
      </x:c>
      <x:c r="K117" s="0" t="s">
        <x:v>59</x:v>
      </x:c>
      <x:c r="L117" s="0" t="s">
        <x:v>84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80</x:v>
      </x:c>
      <x:c r="H118" s="0" t="s">
        <x:v>81</x:v>
      </x:c>
      <x:c r="I118" s="0" t="s">
        <x:v>60</x:v>
      </x:c>
      <x:c r="J118" s="0" t="s">
        <x:v>61</x:v>
      </x:c>
      <x:c r="K118" s="0" t="s">
        <x:v>59</x:v>
      </x:c>
      <x:c r="L118" s="0">
        <x:v>14300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80</x:v>
      </x:c>
      <x:c r="H119" s="0" t="s">
        <x:v>81</x:v>
      </x:c>
      <x:c r="I119" s="0" t="s">
        <x:v>62</x:v>
      </x:c>
      <x:c r="J119" s="0" t="s">
        <x:v>63</x:v>
      </x:c>
      <x:c r="K119" s="0" t="s">
        <x:v>59</x:v>
      </x:c>
      <x:c r="L119" s="0">
        <x:v>16300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80</x:v>
      </x:c>
      <x:c r="H120" s="0" t="s">
        <x:v>81</x:v>
      </x:c>
      <x:c r="I120" s="0" t="s">
        <x:v>64</x:v>
      </x:c>
      <x:c r="J120" s="0" t="s">
        <x:v>65</x:v>
      </x:c>
      <x:c r="K120" s="0" t="s">
        <x:v>59</x:v>
      </x:c>
      <x:c r="L120" s="0">
        <x:v>6200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80</x:v>
      </x:c>
      <x:c r="H121" s="0" t="s">
        <x:v>81</x:v>
      </x:c>
      <x:c r="I121" s="0" t="s">
        <x:v>66</x:v>
      </x:c>
      <x:c r="J121" s="0" t="s">
        <x:v>67</x:v>
      </x:c>
      <x:c r="K121" s="0" t="s">
        <x:v>59</x:v>
      </x:c>
      <x:c r="L121" s="0">
        <x:v>42400</x:v>
      </x:c>
    </x:row>
    <x:row r="122" spans="1:12">
      <x:c r="A122" s="0" t="s">
        <x:v>87</x:v>
      </x:c>
      <x:c r="B122" s="0" t="s">
        <x:v>88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89</x:v>
      </x:c>
      <x:c r="L122" s="0">
        <x:v>13.9</x:v>
      </x:c>
    </x:row>
    <x:row r="123" spans="1:12">
      <x:c r="A123" s="0" t="s">
        <x:v>87</x:v>
      </x:c>
      <x:c r="B123" s="0" t="s">
        <x:v>88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89</x:v>
      </x:c>
      <x:c r="L123" s="0">
        <x:v>15.1</x:v>
      </x:c>
    </x:row>
    <x:row r="124" spans="1:12">
      <x:c r="A124" s="0" t="s">
        <x:v>87</x:v>
      </x:c>
      <x:c r="B124" s="0" t="s">
        <x:v>88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89</x:v>
      </x:c>
      <x:c r="L124" s="0">
        <x:v>17.8</x:v>
      </x:c>
    </x:row>
    <x:row r="125" spans="1:12">
      <x:c r="A125" s="0" t="s">
        <x:v>87</x:v>
      </x:c>
      <x:c r="B125" s="0" t="s">
        <x:v>88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89</x:v>
      </x:c>
      <x:c r="L125" s="0">
        <x:v>17.2</x:v>
      </x:c>
    </x:row>
    <x:row r="126" spans="1:12">
      <x:c r="A126" s="0" t="s">
        <x:v>87</x:v>
      </x:c>
      <x:c r="B126" s="0" t="s">
        <x:v>88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89</x:v>
      </x:c>
      <x:c r="L126" s="0">
        <x:v>16.1</x:v>
      </x:c>
    </x:row>
    <x:row r="127" spans="1:12">
      <x:c r="A127" s="0" t="s">
        <x:v>87</x:v>
      </x:c>
      <x:c r="B127" s="0" t="s">
        <x:v>88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89</x:v>
      </x:c>
      <x:c r="L127" s="0">
        <x:v>100</x:v>
      </x:c>
    </x:row>
    <x:row r="128" spans="1:12">
      <x:c r="A128" s="0" t="s">
        <x:v>87</x:v>
      </x:c>
      <x:c r="B128" s="0" t="s">
        <x:v>88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89</x:v>
      </x:c>
      <x:c r="L128" s="0">
        <x:v>100</x:v>
      </x:c>
    </x:row>
    <x:row r="129" spans="1:12">
      <x:c r="A129" s="0" t="s">
        <x:v>87</x:v>
      </x:c>
      <x:c r="B129" s="0" t="s">
        <x:v>88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89</x:v>
      </x:c>
      <x:c r="L129" s="0">
        <x:v>100</x:v>
      </x:c>
    </x:row>
    <x:row r="130" spans="1:12">
      <x:c r="A130" s="0" t="s">
        <x:v>87</x:v>
      </x:c>
      <x:c r="B130" s="0" t="s">
        <x:v>88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89</x:v>
      </x:c>
      <x:c r="L130" s="0">
        <x:v>100</x:v>
      </x:c>
    </x:row>
    <x:row r="131" spans="1:12">
      <x:c r="A131" s="0" t="s">
        <x:v>87</x:v>
      </x:c>
      <x:c r="B131" s="0" t="s">
        <x:v>88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89</x:v>
      </x:c>
      <x:c r="L131" s="0">
        <x:v>100</x:v>
      </x:c>
    </x:row>
    <x:row r="132" spans="1:12">
      <x:c r="A132" s="0" t="s">
        <x:v>87</x:v>
      </x:c>
      <x:c r="B132" s="0" t="s">
        <x:v>88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89</x:v>
      </x:c>
      <x:c r="L132" s="0">
        <x:v>2.8</x:v>
      </x:c>
    </x:row>
    <x:row r="133" spans="1:12">
      <x:c r="A133" s="0" t="s">
        <x:v>87</x:v>
      </x:c>
      <x:c r="B133" s="0" t="s">
        <x:v>88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89</x:v>
      </x:c>
      <x:c r="L133" s="0">
        <x:v>2.8</x:v>
      </x:c>
    </x:row>
    <x:row r="134" spans="1:12">
      <x:c r="A134" s="0" t="s">
        <x:v>87</x:v>
      </x:c>
      <x:c r="B134" s="0" t="s">
        <x:v>88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89</x:v>
      </x:c>
      <x:c r="L134" s="0">
        <x:v>3.2</x:v>
      </x:c>
    </x:row>
    <x:row r="135" spans="1:12">
      <x:c r="A135" s="0" t="s">
        <x:v>87</x:v>
      </x:c>
      <x:c r="B135" s="0" t="s">
        <x:v>88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89</x:v>
      </x:c>
      <x:c r="L135" s="0">
        <x:v>4.1</x:v>
      </x:c>
    </x:row>
    <x:row r="136" spans="1:12">
      <x:c r="A136" s="0" t="s">
        <x:v>87</x:v>
      </x:c>
      <x:c r="B136" s="0" t="s">
        <x:v>88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89</x:v>
      </x:c>
      <x:c r="L136" s="0">
        <x:v>3.1</x:v>
      </x:c>
    </x:row>
    <x:row r="137" spans="1:12">
      <x:c r="A137" s="0" t="s">
        <x:v>87</x:v>
      </x:c>
      <x:c r="B137" s="0" t="s">
        <x:v>88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57</x:v>
      </x:c>
      <x:c r="J137" s="0" t="s">
        <x:v>58</x:v>
      </x:c>
      <x:c r="K137" s="0" t="s">
        <x:v>89</x:v>
      </x:c>
      <x:c r="L137" s="0">
        <x:v>1.6</x:v>
      </x:c>
    </x:row>
    <x:row r="138" spans="1:12">
      <x:c r="A138" s="0" t="s">
        <x:v>87</x:v>
      </x:c>
      <x:c r="B138" s="0" t="s">
        <x:v>88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89</x:v>
      </x:c>
      <x:c r="L138" s="0">
        <x:v>1.7</x:v>
      </x:c>
    </x:row>
    <x:row r="139" spans="1:12">
      <x:c r="A139" s="0" t="s">
        <x:v>87</x:v>
      </x:c>
      <x:c r="B139" s="0" t="s">
        <x:v>88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89</x:v>
      </x:c>
      <x:c r="L139" s="0">
        <x:v>1.9</x:v>
      </x:c>
    </x:row>
    <x:row r="140" spans="1:12">
      <x:c r="A140" s="0" t="s">
        <x:v>87</x:v>
      </x:c>
      <x:c r="B140" s="0" t="s">
        <x:v>88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89</x:v>
      </x:c>
      <x:c r="L140" s="0">
        <x:v>2.7</x:v>
      </x:c>
    </x:row>
    <x:row r="141" spans="1:12">
      <x:c r="A141" s="0" t="s">
        <x:v>87</x:v>
      </x:c>
      <x:c r="B141" s="0" t="s">
        <x:v>88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89</x:v>
      </x:c>
      <x:c r="L141" s="0">
        <x:v>1.9</x:v>
      </x:c>
    </x:row>
    <x:row r="142" spans="1:12">
      <x:c r="A142" s="0" t="s">
        <x:v>87</x:v>
      </x:c>
      <x:c r="B142" s="0" t="s">
        <x:v>88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89</x:v>
      </x:c>
      <x:c r="L142" s="0">
        <x:v>5.7</x:v>
      </x:c>
    </x:row>
    <x:row r="143" spans="1:12">
      <x:c r="A143" s="0" t="s">
        <x:v>87</x:v>
      </x:c>
      <x:c r="B143" s="0" t="s">
        <x:v>88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89</x:v>
      </x:c>
      <x:c r="L143" s="0">
        <x:v>6.6</x:v>
      </x:c>
    </x:row>
    <x:row r="144" spans="1:12">
      <x:c r="A144" s="0" t="s">
        <x:v>87</x:v>
      </x:c>
      <x:c r="B144" s="0" t="s">
        <x:v>88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89</x:v>
      </x:c>
      <x:c r="L144" s="0">
        <x:v>7.1</x:v>
      </x:c>
    </x:row>
    <x:row r="145" spans="1:12">
      <x:c r="A145" s="0" t="s">
        <x:v>87</x:v>
      </x:c>
      <x:c r="B145" s="0" t="s">
        <x:v>88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89</x:v>
      </x:c>
      <x:c r="L145" s="0">
        <x:v>4.8</x:v>
      </x:c>
    </x:row>
    <x:row r="146" spans="1:12">
      <x:c r="A146" s="0" t="s">
        <x:v>87</x:v>
      </x:c>
      <x:c r="B146" s="0" t="s">
        <x:v>88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89</x:v>
      </x:c>
      <x:c r="L146" s="0">
        <x:v>6.4</x:v>
      </x:c>
    </x:row>
    <x:row r="147" spans="1:12">
      <x:c r="A147" s="0" t="s">
        <x:v>87</x:v>
      </x:c>
      <x:c r="B147" s="0" t="s">
        <x:v>88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76</x:v>
      </x:c>
      <x:c r="H147" s="0" t="s">
        <x:v>77</x:v>
      </x:c>
      <x:c r="I147" s="0" t="s">
        <x:v>57</x:v>
      </x:c>
      <x:c r="J147" s="0" t="s">
        <x:v>58</x:v>
      </x:c>
      <x:c r="K147" s="0" t="s">
        <x:v>89</x:v>
      </x:c>
      <x:c r="L147" s="0">
        <x:v>3.6</x:v>
      </x:c>
    </x:row>
    <x:row r="148" spans="1:12">
      <x:c r="A148" s="0" t="s">
        <x:v>87</x:v>
      </x:c>
      <x:c r="B148" s="0" t="s">
        <x:v>88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89</x:v>
      </x:c>
      <x:c r="L148" s="0">
        <x:v>3.9</x:v>
      </x:c>
    </x:row>
    <x:row r="149" spans="1:12">
      <x:c r="A149" s="0" t="s">
        <x:v>87</x:v>
      </x:c>
      <x:c r="B149" s="0" t="s">
        <x:v>88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89</x:v>
      </x:c>
      <x:c r="L149" s="0">
        <x:v>5.4</x:v>
      </x:c>
    </x:row>
    <x:row r="150" spans="1:12">
      <x:c r="A150" s="0" t="s">
        <x:v>87</x:v>
      </x:c>
      <x:c r="B150" s="0" t="s">
        <x:v>88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89</x:v>
      </x:c>
      <x:c r="L150" s="0">
        <x:v>5.1</x:v>
      </x:c>
    </x:row>
    <x:row r="151" spans="1:12">
      <x:c r="A151" s="0" t="s">
        <x:v>87</x:v>
      </x:c>
      <x:c r="B151" s="0" t="s">
        <x:v>88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89</x:v>
      </x:c>
      <x:c r="L151" s="0">
        <x:v>4.5</x:v>
      </x:c>
    </x:row>
    <x:row r="152" spans="1:12">
      <x:c r="A152" s="0" t="s">
        <x:v>87</x:v>
      </x:c>
      <x:c r="B152" s="0" t="s">
        <x:v>88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89</x:v>
      </x:c>
      <x:c r="L152" s="0">
        <x:v>86.1</x:v>
      </x:c>
    </x:row>
    <x:row r="153" spans="1:12">
      <x:c r="A153" s="0" t="s">
        <x:v>87</x:v>
      </x:c>
      <x:c r="B153" s="0" t="s">
        <x:v>88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89</x:v>
      </x:c>
      <x:c r="L153" s="0">
        <x:v>84.9</x:v>
      </x:c>
    </x:row>
    <x:row r="154" spans="1:12">
      <x:c r="A154" s="0" t="s">
        <x:v>87</x:v>
      </x:c>
      <x:c r="B154" s="0" t="s">
        <x:v>88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89</x:v>
      </x:c>
      <x:c r="L154" s="0">
        <x:v>82.2</x:v>
      </x:c>
    </x:row>
    <x:row r="155" spans="1:12">
      <x:c r="A155" s="0" t="s">
        <x:v>87</x:v>
      </x:c>
      <x:c r="B155" s="0" t="s">
        <x:v>88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89</x:v>
      </x:c>
      <x:c r="L155" s="0">
        <x:v>82.8</x:v>
      </x:c>
    </x:row>
    <x:row r="156" spans="1:12">
      <x:c r="A156" s="0" t="s">
        <x:v>87</x:v>
      </x:c>
      <x:c r="B156" s="0" t="s">
        <x:v>88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89</x:v>
      </x:c>
      <x:c r="L156" s="0">
        <x:v>83.9</x:v>
      </x:c>
    </x:row>
    <x:row r="157" spans="1:12">
      <x:c r="A157" s="0" t="s">
        <x:v>87</x:v>
      </x:c>
      <x:c r="B157" s="0" t="s">
        <x:v>88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80</x:v>
      </x:c>
      <x:c r="H157" s="0" t="s">
        <x:v>81</x:v>
      </x:c>
      <x:c r="I157" s="0" t="s">
        <x:v>57</x:v>
      </x:c>
      <x:c r="J157" s="0" t="s">
        <x:v>58</x:v>
      </x:c>
      <x:c r="K157" s="0" t="s">
        <x:v>89</x:v>
      </x:c>
      <x:c r="L157" s="0">
        <x:v>1.5</x:v>
      </x:c>
    </x:row>
    <x:row r="158" spans="1:12">
      <x:c r="A158" s="0" t="s">
        <x:v>87</x:v>
      </x:c>
      <x:c r="B158" s="0" t="s">
        <x:v>88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89</x:v>
      </x:c>
      <x:c r="L158" s="0">
        <x:v>1.5</x:v>
      </x:c>
    </x:row>
    <x:row r="159" spans="1:12">
      <x:c r="A159" s="0" t="s">
        <x:v>87</x:v>
      </x:c>
      <x:c r="B159" s="0" t="s">
        <x:v>88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89</x:v>
      </x:c>
      <x:c r="L159" s="0">
        <x:v>1.9</x:v>
      </x:c>
    </x:row>
    <x:row r="160" spans="1:12">
      <x:c r="A160" s="0" t="s">
        <x:v>87</x:v>
      </x:c>
      <x:c r="B160" s="0" t="s">
        <x:v>88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89</x:v>
      </x:c>
      <x:c r="L160" s="0">
        <x:v>2.1</x:v>
      </x:c>
    </x:row>
    <x:row r="161" spans="1:12">
      <x:c r="A161" s="0" t="s">
        <x:v>87</x:v>
      </x:c>
      <x:c r="B161" s="0" t="s">
        <x:v>88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89</x:v>
      </x:c>
      <x:c r="L161" s="0">
        <x:v>1.7</x:v>
      </x:c>
    </x:row>
    <x:row r="162" spans="1:12">
      <x:c r="A162" s="0" t="s">
        <x:v>87</x:v>
      </x:c>
      <x:c r="B162" s="0" t="s">
        <x:v>88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54</x:v>
      </x:c>
      <x:c r="H162" s="0" t="s">
        <x:v>56</x:v>
      </x:c>
      <x:c r="I162" s="0" t="s">
        <x:v>57</x:v>
      </x:c>
      <x:c r="J162" s="0" t="s">
        <x:v>58</x:v>
      </x:c>
      <x:c r="K162" s="0" t="s">
        <x:v>89</x:v>
      </x:c>
      <x:c r="L162" s="0">
        <x:v>14.1</x:v>
      </x:c>
    </x:row>
    <x:row r="163" spans="1:12">
      <x:c r="A163" s="0" t="s">
        <x:v>87</x:v>
      </x:c>
      <x:c r="B163" s="0" t="s">
        <x:v>88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89</x:v>
      </x:c>
      <x:c r="L163" s="0">
        <x:v>15</x:v>
      </x:c>
    </x:row>
    <x:row r="164" spans="1:12">
      <x:c r="A164" s="0" t="s">
        <x:v>87</x:v>
      </x:c>
      <x:c r="B164" s="0" t="s">
        <x:v>88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89</x:v>
      </x:c>
      <x:c r="L164" s="0">
        <x:v>17.8</x:v>
      </x:c>
    </x:row>
    <x:row r="165" spans="1:12">
      <x:c r="A165" s="0" t="s">
        <x:v>87</x:v>
      </x:c>
      <x:c r="B165" s="0" t="s">
        <x:v>88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54</x:v>
      </x:c>
      <x:c r="H165" s="0" t="s">
        <x:v>56</x:v>
      </x:c>
      <x:c r="I165" s="0" t="s">
        <x:v>64</x:v>
      </x:c>
      <x:c r="J165" s="0" t="s">
        <x:v>65</x:v>
      </x:c>
      <x:c r="K165" s="0" t="s">
        <x:v>89</x:v>
      </x:c>
      <x:c r="L165" s="0">
        <x:v>17.1</x:v>
      </x:c>
    </x:row>
    <x:row r="166" spans="1:12">
      <x:c r="A166" s="0" t="s">
        <x:v>87</x:v>
      </x:c>
      <x:c r="B166" s="0" t="s">
        <x:v>88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54</x:v>
      </x:c>
      <x:c r="H166" s="0" t="s">
        <x:v>56</x:v>
      </x:c>
      <x:c r="I166" s="0" t="s">
        <x:v>66</x:v>
      </x:c>
      <x:c r="J166" s="0" t="s">
        <x:v>67</x:v>
      </x:c>
      <x:c r="K166" s="0" t="s">
        <x:v>89</x:v>
      </x:c>
      <x:c r="L166" s="0">
        <x:v>16</x:v>
      </x:c>
    </x:row>
    <x:row r="167" spans="1:12">
      <x:c r="A167" s="0" t="s">
        <x:v>87</x:v>
      </x:c>
      <x:c r="B167" s="0" t="s">
        <x:v>88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89</x:v>
      </x:c>
      <x:c r="L167" s="0">
        <x:v>100</x:v>
      </x:c>
    </x:row>
    <x:row r="168" spans="1:12">
      <x:c r="A168" s="0" t="s">
        <x:v>87</x:v>
      </x:c>
      <x:c r="B168" s="0" t="s">
        <x:v>88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68</x:v>
      </x:c>
      <x:c r="H168" s="0" t="s">
        <x:v>69</x:v>
      </x:c>
      <x:c r="I168" s="0" t="s">
        <x:v>60</x:v>
      </x:c>
      <x:c r="J168" s="0" t="s">
        <x:v>61</x:v>
      </x:c>
      <x:c r="K168" s="0" t="s">
        <x:v>89</x:v>
      </x:c>
      <x:c r="L168" s="0">
        <x:v>100</x:v>
      </x:c>
    </x:row>
    <x:row r="169" spans="1:12">
      <x:c r="A169" s="0" t="s">
        <x:v>87</x:v>
      </x:c>
      <x:c r="B169" s="0" t="s">
        <x:v>88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68</x:v>
      </x:c>
      <x:c r="H169" s="0" t="s">
        <x:v>69</x:v>
      </x:c>
      <x:c r="I169" s="0" t="s">
        <x:v>62</x:v>
      </x:c>
      <x:c r="J169" s="0" t="s">
        <x:v>63</x:v>
      </x:c>
      <x:c r="K169" s="0" t="s">
        <x:v>89</x:v>
      </x:c>
      <x:c r="L169" s="0">
        <x:v>100</x:v>
      </x:c>
    </x:row>
    <x:row r="170" spans="1:12">
      <x:c r="A170" s="0" t="s">
        <x:v>87</x:v>
      </x:c>
      <x:c r="B170" s="0" t="s">
        <x:v>88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64</x:v>
      </x:c>
      <x:c r="J170" s="0" t="s">
        <x:v>65</x:v>
      </x:c>
      <x:c r="K170" s="0" t="s">
        <x:v>89</x:v>
      </x:c>
      <x:c r="L170" s="0">
        <x:v>100</x:v>
      </x:c>
    </x:row>
    <x:row r="171" spans="1:12">
      <x:c r="A171" s="0" t="s">
        <x:v>87</x:v>
      </x:c>
      <x:c r="B171" s="0" t="s">
        <x:v>88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66</x:v>
      </x:c>
      <x:c r="J171" s="0" t="s">
        <x:v>67</x:v>
      </x:c>
      <x:c r="K171" s="0" t="s">
        <x:v>89</x:v>
      </x:c>
      <x:c r="L171" s="0">
        <x:v>100</x:v>
      </x:c>
    </x:row>
    <x:row r="172" spans="1:12">
      <x:c r="A172" s="0" t="s">
        <x:v>87</x:v>
      </x:c>
      <x:c r="B172" s="0" t="s">
        <x:v>88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89</x:v>
      </x:c>
      <x:c r="L172" s="0">
        <x:v>2.8</x:v>
      </x:c>
    </x:row>
    <x:row r="173" spans="1:12">
      <x:c r="A173" s="0" t="s">
        <x:v>87</x:v>
      </x:c>
      <x:c r="B173" s="0" t="s">
        <x:v>88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89</x:v>
      </x:c>
      <x:c r="L173" s="0">
        <x:v>2.8</x:v>
      </x:c>
    </x:row>
    <x:row r="174" spans="1:12">
      <x:c r="A174" s="0" t="s">
        <x:v>87</x:v>
      </x:c>
      <x:c r="B174" s="0" t="s">
        <x:v>88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89</x:v>
      </x:c>
      <x:c r="L174" s="0">
        <x:v>3</x:v>
      </x:c>
    </x:row>
    <x:row r="175" spans="1:12">
      <x:c r="A175" s="0" t="s">
        <x:v>87</x:v>
      </x:c>
      <x:c r="B175" s="0" t="s">
        <x:v>88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64</x:v>
      </x:c>
      <x:c r="J175" s="0" t="s">
        <x:v>65</x:v>
      </x:c>
      <x:c r="K175" s="0" t="s">
        <x:v>89</x:v>
      </x:c>
      <x:c r="L175" s="0">
        <x:v>3.7</x:v>
      </x:c>
    </x:row>
    <x:row r="176" spans="1:12">
      <x:c r="A176" s="0" t="s">
        <x:v>87</x:v>
      </x:c>
      <x:c r="B176" s="0" t="s">
        <x:v>88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70</x:v>
      </x:c>
      <x:c r="H176" s="0" t="s">
        <x:v>71</x:v>
      </x:c>
      <x:c r="I176" s="0" t="s">
        <x:v>66</x:v>
      </x:c>
      <x:c r="J176" s="0" t="s">
        <x:v>67</x:v>
      </x:c>
      <x:c r="K176" s="0" t="s">
        <x:v>89</x:v>
      </x:c>
      <x:c r="L176" s="0">
        <x:v>3</x:v>
      </x:c>
    </x:row>
    <x:row r="177" spans="1:12">
      <x:c r="A177" s="0" t="s">
        <x:v>87</x:v>
      </x:c>
      <x:c r="B177" s="0" t="s">
        <x:v>88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89</x:v>
      </x:c>
      <x:c r="L177" s="0" t="s">
        <x:v>84</x:v>
      </x:c>
    </x:row>
    <x:row r="178" spans="1:12">
      <x:c r="A178" s="0" t="s">
        <x:v>87</x:v>
      </x:c>
      <x:c r="B178" s="0" t="s">
        <x:v>88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89</x:v>
      </x:c>
      <x:c r="L178" s="0">
        <x:v>1.3</x:v>
      </x:c>
    </x:row>
    <x:row r="179" spans="1:12">
      <x:c r="A179" s="0" t="s">
        <x:v>87</x:v>
      </x:c>
      <x:c r="B179" s="0" t="s">
        <x:v>88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89</x:v>
      </x:c>
      <x:c r="L179" s="0">
        <x:v>1.6</x:v>
      </x:c>
    </x:row>
    <x:row r="180" spans="1:12">
      <x:c r="A180" s="0" t="s">
        <x:v>87</x:v>
      </x:c>
      <x:c r="B180" s="0" t="s">
        <x:v>88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89</x:v>
      </x:c>
      <x:c r="L180" s="0">
        <x:v>2</x:v>
      </x:c>
    </x:row>
    <x:row r="181" spans="1:12">
      <x:c r="A181" s="0" t="s">
        <x:v>87</x:v>
      </x:c>
      <x:c r="B181" s="0" t="s">
        <x:v>88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89</x:v>
      </x:c>
      <x:c r="L181" s="0">
        <x:v>1.6</x:v>
      </x:c>
    </x:row>
    <x:row r="182" spans="1:12">
      <x:c r="A182" s="0" t="s">
        <x:v>87</x:v>
      </x:c>
      <x:c r="B182" s="0" t="s">
        <x:v>88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89</x:v>
      </x:c>
      <x:c r="L182" s="0">
        <x:v>6.1</x:v>
      </x:c>
    </x:row>
    <x:row r="183" spans="1:12">
      <x:c r="A183" s="0" t="s">
        <x:v>87</x:v>
      </x:c>
      <x:c r="B183" s="0" t="s">
        <x:v>88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89</x:v>
      </x:c>
      <x:c r="L183" s="0">
        <x:v>7</x:v>
      </x:c>
    </x:row>
    <x:row r="184" spans="1:12">
      <x:c r="A184" s="0" t="s">
        <x:v>87</x:v>
      </x:c>
      <x:c r="B184" s="0" t="s">
        <x:v>88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89</x:v>
      </x:c>
      <x:c r="L184" s="0">
        <x:v>8.2</x:v>
      </x:c>
    </x:row>
    <x:row r="185" spans="1:12">
      <x:c r="A185" s="0" t="s">
        <x:v>87</x:v>
      </x:c>
      <x:c r="B185" s="0" t="s">
        <x:v>88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89</x:v>
      </x:c>
      <x:c r="L185" s="0">
        <x:v>5.6</x:v>
      </x:c>
    </x:row>
    <x:row r="186" spans="1:12">
      <x:c r="A186" s="0" t="s">
        <x:v>87</x:v>
      </x:c>
      <x:c r="B186" s="0" t="s">
        <x:v>88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89</x:v>
      </x:c>
      <x:c r="L186" s="0">
        <x:v>7.1</x:v>
      </x:c>
    </x:row>
    <x:row r="187" spans="1:12">
      <x:c r="A187" s="0" t="s">
        <x:v>87</x:v>
      </x:c>
      <x:c r="B187" s="0" t="s">
        <x:v>88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76</x:v>
      </x:c>
      <x:c r="H187" s="0" t="s">
        <x:v>77</x:v>
      </x:c>
      <x:c r="I187" s="0" t="s">
        <x:v>57</x:v>
      </x:c>
      <x:c r="J187" s="0" t="s">
        <x:v>58</x:v>
      </x:c>
      <x:c r="K187" s="0" t="s">
        <x:v>89</x:v>
      </x:c>
      <x:c r="L187" s="0">
        <x:v>3.5</x:v>
      </x:c>
    </x:row>
    <x:row r="188" spans="1:12">
      <x:c r="A188" s="0" t="s">
        <x:v>87</x:v>
      </x:c>
      <x:c r="B188" s="0" t="s">
        <x:v>88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60</x:v>
      </x:c>
      <x:c r="J188" s="0" t="s">
        <x:v>61</x:v>
      </x:c>
      <x:c r="K188" s="0" t="s">
        <x:v>89</x:v>
      </x:c>
      <x:c r="L188" s="0">
        <x:v>3.8</x:v>
      </x:c>
    </x:row>
    <x:row r="189" spans="1:12">
      <x:c r="A189" s="0" t="s">
        <x:v>87</x:v>
      </x:c>
      <x:c r="B189" s="0" t="s">
        <x:v>88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76</x:v>
      </x:c>
      <x:c r="H189" s="0" t="s">
        <x:v>77</x:v>
      </x:c>
      <x:c r="I189" s="0" t="s">
        <x:v>62</x:v>
      </x:c>
      <x:c r="J189" s="0" t="s">
        <x:v>63</x:v>
      </x:c>
      <x:c r="K189" s="0" t="s">
        <x:v>89</x:v>
      </x:c>
      <x:c r="L189" s="0">
        <x:v>4.8</x:v>
      </x:c>
    </x:row>
    <x:row r="190" spans="1:12">
      <x:c r="A190" s="0" t="s">
        <x:v>87</x:v>
      </x:c>
      <x:c r="B190" s="0" t="s">
        <x:v>88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76</x:v>
      </x:c>
      <x:c r="H190" s="0" t="s">
        <x:v>77</x:v>
      </x:c>
      <x:c r="I190" s="0" t="s">
        <x:v>64</x:v>
      </x:c>
      <x:c r="J190" s="0" t="s">
        <x:v>65</x:v>
      </x:c>
      <x:c r="K190" s="0" t="s">
        <x:v>89</x:v>
      </x:c>
      <x:c r="L190" s="0">
        <x:v>5.4</x:v>
      </x:c>
    </x:row>
    <x:row r="191" spans="1:12">
      <x:c r="A191" s="0" t="s">
        <x:v>87</x:v>
      </x:c>
      <x:c r="B191" s="0" t="s">
        <x:v>88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76</x:v>
      </x:c>
      <x:c r="H191" s="0" t="s">
        <x:v>77</x:v>
      </x:c>
      <x:c r="I191" s="0" t="s">
        <x:v>66</x:v>
      </x:c>
      <x:c r="J191" s="0" t="s">
        <x:v>67</x:v>
      </x:c>
      <x:c r="K191" s="0" t="s">
        <x:v>89</x:v>
      </x:c>
      <x:c r="L191" s="0">
        <x:v>4.2</x:v>
      </x:c>
    </x:row>
    <x:row r="192" spans="1:12">
      <x:c r="A192" s="0" t="s">
        <x:v>87</x:v>
      </x:c>
      <x:c r="B192" s="0" t="s">
        <x:v>88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78</x:v>
      </x:c>
      <x:c r="H192" s="0" t="s">
        <x:v>79</x:v>
      </x:c>
      <x:c r="I192" s="0" t="s">
        <x:v>57</x:v>
      </x:c>
      <x:c r="J192" s="0" t="s">
        <x:v>58</x:v>
      </x:c>
      <x:c r="K192" s="0" t="s">
        <x:v>89</x:v>
      </x:c>
      <x:c r="L192" s="0">
        <x:v>85.9</x:v>
      </x:c>
    </x:row>
    <x:row r="193" spans="1:12">
      <x:c r="A193" s="0" t="s">
        <x:v>87</x:v>
      </x:c>
      <x:c r="B193" s="0" t="s">
        <x:v>88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89</x:v>
      </x:c>
      <x:c r="L193" s="0">
        <x:v>85</x:v>
      </x:c>
    </x:row>
    <x:row r="194" spans="1:12">
      <x:c r="A194" s="0" t="s">
        <x:v>87</x:v>
      </x:c>
      <x:c r="B194" s="0" t="s">
        <x:v>88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89</x:v>
      </x:c>
      <x:c r="L194" s="0">
        <x:v>82.2</x:v>
      </x:c>
    </x:row>
    <x:row r="195" spans="1:12">
      <x:c r="A195" s="0" t="s">
        <x:v>87</x:v>
      </x:c>
      <x:c r="B195" s="0" t="s">
        <x:v>88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89</x:v>
      </x:c>
      <x:c r="L195" s="0">
        <x:v>82.9</x:v>
      </x:c>
    </x:row>
    <x:row r="196" spans="1:12">
      <x:c r="A196" s="0" t="s">
        <x:v>87</x:v>
      </x:c>
      <x:c r="B196" s="0" t="s">
        <x:v>88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89</x:v>
      </x:c>
      <x:c r="L196" s="0">
        <x:v>84</x:v>
      </x:c>
    </x:row>
    <x:row r="197" spans="1:12">
      <x:c r="A197" s="0" t="s">
        <x:v>87</x:v>
      </x:c>
      <x:c r="B197" s="0" t="s">
        <x:v>88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57</x:v>
      </x:c>
      <x:c r="J197" s="0" t="s">
        <x:v>58</x:v>
      </x:c>
      <x:c r="K197" s="0" t="s">
        <x:v>89</x:v>
      </x:c>
      <x:c r="L197" s="0" t="s">
        <x:v>84</x:v>
      </x:c>
    </x:row>
    <x:row r="198" spans="1:12">
      <x:c r="A198" s="0" t="s">
        <x:v>87</x:v>
      </x:c>
      <x:c r="B198" s="0" t="s">
        <x:v>88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80</x:v>
      </x:c>
      <x:c r="H198" s="0" t="s">
        <x:v>81</x:v>
      </x:c>
      <x:c r="I198" s="0" t="s">
        <x:v>60</x:v>
      </x:c>
      <x:c r="J198" s="0" t="s">
        <x:v>61</x:v>
      </x:c>
      <x:c r="K198" s="0" t="s">
        <x:v>89</x:v>
      </x:c>
      <x:c r="L198" s="0">
        <x:v>1.2</x:v>
      </x:c>
    </x:row>
    <x:row r="199" spans="1:12">
      <x:c r="A199" s="0" t="s">
        <x:v>87</x:v>
      </x:c>
      <x:c r="B199" s="0" t="s">
        <x:v>88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89</x:v>
      </x:c>
      <x:c r="L199" s="0">
        <x:v>1.5</x:v>
      </x:c>
    </x:row>
    <x:row r="200" spans="1:12">
      <x:c r="A200" s="0" t="s">
        <x:v>87</x:v>
      </x:c>
      <x:c r="B200" s="0" t="s">
        <x:v>88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80</x:v>
      </x:c>
      <x:c r="H200" s="0" t="s">
        <x:v>81</x:v>
      </x:c>
      <x:c r="I200" s="0" t="s">
        <x:v>64</x:v>
      </x:c>
      <x:c r="J200" s="0" t="s">
        <x:v>65</x:v>
      </x:c>
      <x:c r="K200" s="0" t="s">
        <x:v>89</x:v>
      </x:c>
      <x:c r="L200" s="0" t="s">
        <x:v>84</x:v>
      </x:c>
    </x:row>
    <x:row r="201" spans="1:12">
      <x:c r="A201" s="0" t="s">
        <x:v>87</x:v>
      </x:c>
      <x:c r="B201" s="0" t="s">
        <x:v>88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89</x:v>
      </x:c>
      <x:c r="L201" s="0">
        <x:v>1.4</x:v>
      </x:c>
    </x:row>
    <x:row r="202" spans="1:12">
      <x:c r="A202" s="0" t="s">
        <x:v>87</x:v>
      </x:c>
      <x:c r="B202" s="0" t="s">
        <x:v>88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54</x:v>
      </x:c>
      <x:c r="H202" s="0" t="s">
        <x:v>56</x:v>
      </x:c>
      <x:c r="I202" s="0" t="s">
        <x:v>57</x:v>
      </x:c>
      <x:c r="J202" s="0" t="s">
        <x:v>58</x:v>
      </x:c>
      <x:c r="K202" s="0" t="s">
        <x:v>89</x:v>
      </x:c>
      <x:c r="L202" s="0">
        <x:v>13.7</x:v>
      </x:c>
    </x:row>
    <x:row r="203" spans="1:12">
      <x:c r="A203" s="0" t="s">
        <x:v>87</x:v>
      </x:c>
      <x:c r="B203" s="0" t="s">
        <x:v>88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54</x:v>
      </x:c>
      <x:c r="H203" s="0" t="s">
        <x:v>56</x:v>
      </x:c>
      <x:c r="I203" s="0" t="s">
        <x:v>60</x:v>
      </x:c>
      <x:c r="J203" s="0" t="s">
        <x:v>61</x:v>
      </x:c>
      <x:c r="K203" s="0" t="s">
        <x:v>89</x:v>
      </x:c>
      <x:c r="L203" s="0">
        <x:v>15.3</x:v>
      </x:c>
    </x:row>
    <x:row r="204" spans="1:12">
      <x:c r="A204" s="0" t="s">
        <x:v>87</x:v>
      </x:c>
      <x:c r="B204" s="0" t="s">
        <x:v>88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54</x:v>
      </x:c>
      <x:c r="H204" s="0" t="s">
        <x:v>56</x:v>
      </x:c>
      <x:c r="I204" s="0" t="s">
        <x:v>62</x:v>
      </x:c>
      <x:c r="J204" s="0" t="s">
        <x:v>63</x:v>
      </x:c>
      <x:c r="K204" s="0" t="s">
        <x:v>89</x:v>
      </x:c>
      <x:c r="L204" s="0">
        <x:v>17.8</x:v>
      </x:c>
    </x:row>
    <x:row r="205" spans="1:12">
      <x:c r="A205" s="0" t="s">
        <x:v>87</x:v>
      </x:c>
      <x:c r="B205" s="0" t="s">
        <x:v>88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54</x:v>
      </x:c>
      <x:c r="H205" s="0" t="s">
        <x:v>56</x:v>
      </x:c>
      <x:c r="I205" s="0" t="s">
        <x:v>64</x:v>
      </x:c>
      <x:c r="J205" s="0" t="s">
        <x:v>65</x:v>
      </x:c>
      <x:c r="K205" s="0" t="s">
        <x:v>89</x:v>
      </x:c>
      <x:c r="L205" s="0">
        <x:v>17.4</x:v>
      </x:c>
    </x:row>
    <x:row r="206" spans="1:12">
      <x:c r="A206" s="0" t="s">
        <x:v>87</x:v>
      </x:c>
      <x:c r="B206" s="0" t="s">
        <x:v>88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54</x:v>
      </x:c>
      <x:c r="H206" s="0" t="s">
        <x:v>56</x:v>
      </x:c>
      <x:c r="I206" s="0" t="s">
        <x:v>66</x:v>
      </x:c>
      <x:c r="J206" s="0" t="s">
        <x:v>67</x:v>
      </x:c>
      <x:c r="K206" s="0" t="s">
        <x:v>89</x:v>
      </x:c>
      <x:c r="L206" s="0">
        <x:v>16.1</x:v>
      </x:c>
    </x:row>
    <x:row r="207" spans="1:12">
      <x:c r="A207" s="0" t="s">
        <x:v>87</x:v>
      </x:c>
      <x:c r="B207" s="0" t="s">
        <x:v>88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89</x:v>
      </x:c>
      <x:c r="L207" s="0">
        <x:v>100</x:v>
      </x:c>
    </x:row>
    <x:row r="208" spans="1:12">
      <x:c r="A208" s="0" t="s">
        <x:v>87</x:v>
      </x:c>
      <x:c r="B208" s="0" t="s">
        <x:v>88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89</x:v>
      </x:c>
      <x:c r="L208" s="0">
        <x:v>100</x:v>
      </x:c>
    </x:row>
    <x:row r="209" spans="1:12">
      <x:c r="A209" s="0" t="s">
        <x:v>87</x:v>
      </x:c>
      <x:c r="B209" s="0" t="s">
        <x:v>88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89</x:v>
      </x:c>
      <x:c r="L209" s="0">
        <x:v>100</x:v>
      </x:c>
    </x:row>
    <x:row r="210" spans="1:12">
      <x:c r="A210" s="0" t="s">
        <x:v>87</x:v>
      </x:c>
      <x:c r="B210" s="0" t="s">
        <x:v>88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89</x:v>
      </x:c>
      <x:c r="L210" s="0">
        <x:v>100</x:v>
      </x:c>
    </x:row>
    <x:row r="211" spans="1:12">
      <x:c r="A211" s="0" t="s">
        <x:v>87</x:v>
      </x:c>
      <x:c r="B211" s="0" t="s">
        <x:v>88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89</x:v>
      </x:c>
      <x:c r="L211" s="0">
        <x:v>100</x:v>
      </x:c>
    </x:row>
    <x:row r="212" spans="1:12">
      <x:c r="A212" s="0" t="s">
        <x:v>87</x:v>
      </x:c>
      <x:c r="B212" s="0" t="s">
        <x:v>88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89</x:v>
      </x:c>
      <x:c r="L212" s="0">
        <x:v>2.8</x:v>
      </x:c>
    </x:row>
    <x:row r="213" spans="1:12">
      <x:c r="A213" s="0" t="s">
        <x:v>87</x:v>
      </x:c>
      <x:c r="B213" s="0" t="s">
        <x:v>88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89</x:v>
      </x:c>
      <x:c r="L213" s="0">
        <x:v>2.9</x:v>
      </x:c>
    </x:row>
    <x:row r="214" spans="1:12">
      <x:c r="A214" s="0" t="s">
        <x:v>87</x:v>
      </x:c>
      <x:c r="B214" s="0" t="s">
        <x:v>88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89</x:v>
      </x:c>
      <x:c r="L214" s="0">
        <x:v>3.3</x:v>
      </x:c>
    </x:row>
    <x:row r="215" spans="1:12">
      <x:c r="A215" s="0" t="s">
        <x:v>87</x:v>
      </x:c>
      <x:c r="B215" s="0" t="s">
        <x:v>88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89</x:v>
      </x:c>
      <x:c r="L215" s="0">
        <x:v>4.5</x:v>
      </x:c>
    </x:row>
    <x:row r="216" spans="1:12">
      <x:c r="A216" s="0" t="s">
        <x:v>87</x:v>
      </x:c>
      <x:c r="B216" s="0" t="s">
        <x:v>88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89</x:v>
      </x:c>
      <x:c r="L216" s="0">
        <x:v>3.2</x:v>
      </x:c>
    </x:row>
    <x:row r="217" spans="1:12">
      <x:c r="A217" s="0" t="s">
        <x:v>87</x:v>
      </x:c>
      <x:c r="B217" s="0" t="s">
        <x:v>88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72</x:v>
      </x:c>
      <x:c r="H217" s="0" t="s">
        <x:v>73</x:v>
      </x:c>
      <x:c r="I217" s="0" t="s">
        <x:v>57</x:v>
      </x:c>
      <x:c r="J217" s="0" t="s">
        <x:v>58</x:v>
      </x:c>
      <x:c r="K217" s="0" t="s">
        <x:v>89</x:v>
      </x:c>
      <x:c r="L217" s="0" t="s">
        <x:v>84</x:v>
      </x:c>
    </x:row>
    <x:row r="218" spans="1:12">
      <x:c r="A218" s="0" t="s">
        <x:v>87</x:v>
      </x:c>
      <x:c r="B218" s="0" t="s">
        <x:v>88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89</x:v>
      </x:c>
      <x:c r="L218" s="0">
        <x:v>2.1</x:v>
      </x:c>
    </x:row>
    <x:row r="219" spans="1:12">
      <x:c r="A219" s="0" t="s">
        <x:v>87</x:v>
      </x:c>
      <x:c r="B219" s="0" t="s">
        <x:v>88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89</x:v>
      </x:c>
      <x:c r="L219" s="0">
        <x:v>2.1</x:v>
      </x:c>
    </x:row>
    <x:row r="220" spans="1:12">
      <x:c r="A220" s="0" t="s">
        <x:v>87</x:v>
      </x:c>
      <x:c r="B220" s="0" t="s">
        <x:v>88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89</x:v>
      </x:c>
      <x:c r="L220" s="0">
        <x:v>3.4</x:v>
      </x:c>
    </x:row>
    <x:row r="221" spans="1:12">
      <x:c r="A221" s="0" t="s">
        <x:v>87</x:v>
      </x:c>
      <x:c r="B221" s="0" t="s">
        <x:v>88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89</x:v>
      </x:c>
      <x:c r="L221" s="0">
        <x:v>2.2</x:v>
      </x:c>
    </x:row>
    <x:row r="222" spans="1:12">
      <x:c r="A222" s="0" t="s">
        <x:v>87</x:v>
      </x:c>
      <x:c r="B222" s="0" t="s">
        <x:v>88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89</x:v>
      </x:c>
      <x:c r="L222" s="0">
        <x:v>5.3</x:v>
      </x:c>
    </x:row>
    <x:row r="223" spans="1:12">
      <x:c r="A223" s="0" t="s">
        <x:v>87</x:v>
      </x:c>
      <x:c r="B223" s="0" t="s">
        <x:v>88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89</x:v>
      </x:c>
      <x:c r="L223" s="0">
        <x:v>6.1</x:v>
      </x:c>
    </x:row>
    <x:row r="224" spans="1:12">
      <x:c r="A224" s="0" t="s">
        <x:v>87</x:v>
      </x:c>
      <x:c r="B224" s="0" t="s">
        <x:v>88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89</x:v>
      </x:c>
      <x:c r="L224" s="0">
        <x:v>6.1</x:v>
      </x:c>
    </x:row>
    <x:row r="225" spans="1:12">
      <x:c r="A225" s="0" t="s">
        <x:v>87</x:v>
      </x:c>
      <x:c r="B225" s="0" t="s">
        <x:v>88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89</x:v>
      </x:c>
      <x:c r="L225" s="0">
        <x:v>4</x:v>
      </x:c>
    </x:row>
    <x:row r="226" spans="1:12">
      <x:c r="A226" s="0" t="s">
        <x:v>87</x:v>
      </x:c>
      <x:c r="B226" s="0" t="s">
        <x:v>88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89</x:v>
      </x:c>
      <x:c r="L226" s="0">
        <x:v>5.7</x:v>
      </x:c>
    </x:row>
    <x:row r="227" spans="1:12">
      <x:c r="A227" s="0" t="s">
        <x:v>87</x:v>
      </x:c>
      <x:c r="B227" s="0" t="s">
        <x:v>88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89</x:v>
      </x:c>
      <x:c r="L227" s="0">
        <x:v>3.8</x:v>
      </x:c>
    </x:row>
    <x:row r="228" spans="1:12">
      <x:c r="A228" s="0" t="s">
        <x:v>87</x:v>
      </x:c>
      <x:c r="B228" s="0" t="s">
        <x:v>88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89</x:v>
      </x:c>
      <x:c r="L228" s="0">
        <x:v>4.1</x:v>
      </x:c>
    </x:row>
    <x:row r="229" spans="1:12">
      <x:c r="A229" s="0" t="s">
        <x:v>87</x:v>
      </x:c>
      <x:c r="B229" s="0" t="s">
        <x:v>88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89</x:v>
      </x:c>
      <x:c r="L229" s="0">
        <x:v>6</x:v>
      </x:c>
    </x:row>
    <x:row r="230" spans="1:12">
      <x:c r="A230" s="0" t="s">
        <x:v>87</x:v>
      </x:c>
      <x:c r="B230" s="0" t="s">
        <x:v>88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89</x:v>
      </x:c>
      <x:c r="L230" s="0">
        <x:v>4.8</x:v>
      </x:c>
    </x:row>
    <x:row r="231" spans="1:12">
      <x:c r="A231" s="0" t="s">
        <x:v>87</x:v>
      </x:c>
      <x:c r="B231" s="0" t="s">
        <x:v>88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89</x:v>
      </x:c>
      <x:c r="L231" s="0">
        <x:v>4.8</x:v>
      </x:c>
    </x:row>
    <x:row r="232" spans="1:12">
      <x:c r="A232" s="0" t="s">
        <x:v>87</x:v>
      </x:c>
      <x:c r="B232" s="0" t="s">
        <x:v>88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89</x:v>
      </x:c>
      <x:c r="L232" s="0">
        <x:v>86.3</x:v>
      </x:c>
    </x:row>
    <x:row r="233" spans="1:12">
      <x:c r="A233" s="0" t="s">
        <x:v>87</x:v>
      </x:c>
      <x:c r="B233" s="0" t="s">
        <x:v>88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89</x:v>
      </x:c>
      <x:c r="L233" s="0">
        <x:v>84.7</x:v>
      </x:c>
    </x:row>
    <x:row r="234" spans="1:12">
      <x:c r="A234" s="0" t="s">
        <x:v>87</x:v>
      </x:c>
      <x:c r="B234" s="0" t="s">
        <x:v>88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89</x:v>
      </x:c>
      <x:c r="L234" s="0">
        <x:v>82.2</x:v>
      </x:c>
    </x:row>
    <x:row r="235" spans="1:12">
      <x:c r="A235" s="0" t="s">
        <x:v>87</x:v>
      </x:c>
      <x:c r="B235" s="0" t="s">
        <x:v>88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89</x:v>
      </x:c>
      <x:c r="L235" s="0">
        <x:v>82.6</x:v>
      </x:c>
    </x:row>
    <x:row r="236" spans="1:12">
      <x:c r="A236" s="0" t="s">
        <x:v>87</x:v>
      </x:c>
      <x:c r="B236" s="0" t="s">
        <x:v>88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89</x:v>
      </x:c>
      <x:c r="L236" s="0">
        <x:v>83.9</x:v>
      </x:c>
    </x:row>
    <x:row r="237" spans="1:12">
      <x:c r="A237" s="0" t="s">
        <x:v>87</x:v>
      </x:c>
      <x:c r="B237" s="0" t="s">
        <x:v>88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80</x:v>
      </x:c>
      <x:c r="H237" s="0" t="s">
        <x:v>81</x:v>
      </x:c>
      <x:c r="I237" s="0" t="s">
        <x:v>57</x:v>
      </x:c>
      <x:c r="J237" s="0" t="s">
        <x:v>58</x:v>
      </x:c>
      <x:c r="K237" s="0" t="s">
        <x:v>89</x:v>
      </x:c>
      <x:c r="L237" s="0" t="s">
        <x:v>84</x:v>
      </x:c>
    </x:row>
    <x:row r="238" spans="1:12">
      <x:c r="A238" s="0" t="s">
        <x:v>87</x:v>
      </x:c>
      <x:c r="B238" s="0" t="s">
        <x:v>88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80</x:v>
      </x:c>
      <x:c r="H238" s="0" t="s">
        <x:v>81</x:v>
      </x:c>
      <x:c r="I238" s="0" t="s">
        <x:v>60</x:v>
      </x:c>
      <x:c r="J238" s="0" t="s">
        <x:v>61</x:v>
      </x:c>
      <x:c r="K238" s="0" t="s">
        <x:v>89</x:v>
      </x:c>
      <x:c r="L238" s="0">
        <x:v>1.9</x:v>
      </x:c>
    </x:row>
    <x:row r="239" spans="1:12">
      <x:c r="A239" s="0" t="s">
        <x:v>87</x:v>
      </x:c>
      <x:c r="B239" s="0" t="s">
        <x:v>88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80</x:v>
      </x:c>
      <x:c r="H239" s="0" t="s">
        <x:v>81</x:v>
      </x:c>
      <x:c r="I239" s="0" t="s">
        <x:v>62</x:v>
      </x:c>
      <x:c r="J239" s="0" t="s">
        <x:v>63</x:v>
      </x:c>
      <x:c r="K239" s="0" t="s">
        <x:v>89</x:v>
      </x:c>
      <x:c r="L239" s="0">
        <x:v>2.3</x:v>
      </x:c>
    </x:row>
    <x:row r="240" spans="1:12">
      <x:c r="A240" s="0" t="s">
        <x:v>87</x:v>
      </x:c>
      <x:c r="B240" s="0" t="s">
        <x:v>88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80</x:v>
      </x:c>
      <x:c r="H240" s="0" t="s">
        <x:v>81</x:v>
      </x:c>
      <x:c r="I240" s="0" t="s">
        <x:v>64</x:v>
      </x:c>
      <x:c r="J240" s="0" t="s">
        <x:v>65</x:v>
      </x:c>
      <x:c r="K240" s="0" t="s">
        <x:v>89</x:v>
      </x:c>
      <x:c r="L240" s="0">
        <x:v>2.5</x:v>
      </x:c>
    </x:row>
    <x:row r="241" spans="1:12">
      <x:c r="A241" s="0" t="s">
        <x:v>87</x:v>
      </x:c>
      <x:c r="B241" s="0" t="s">
        <x:v>88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80</x:v>
      </x:c>
      <x:c r="H241" s="0" t="s">
        <x:v>81</x:v>
      </x:c>
      <x:c r="I241" s="0" t="s">
        <x:v>66</x:v>
      </x:c>
      <x:c r="J241" s="0" t="s">
        <x:v>67</x:v>
      </x:c>
      <x:c r="K241" s="0" t="s">
        <x:v>89</x:v>
      </x:c>
      <x:c r="L241" s="0">
        <x:v>2.1</x:v>
      </x:c>
    </x:row>
    <x:row r="242" spans="1:12">
      <x:c r="A242" s="0" t="s">
        <x:v>90</x:v>
      </x:c>
      <x:c r="B242" s="0" t="s">
        <x:v>91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962400</x:v>
      </x:c>
    </x:row>
    <x:row r="243" spans="1:12">
      <x:c r="A243" s="0" t="s">
        <x:v>90</x:v>
      </x:c>
      <x:c r="B243" s="0" t="s">
        <x:v>91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2533500</x:v>
      </x:c>
    </x:row>
    <x:row r="244" spans="1:12">
      <x:c r="A244" s="0" t="s">
        <x:v>90</x:v>
      </x:c>
      <x:c r="B244" s="0" t="s">
        <x:v>91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2844000</x:v>
      </x:c>
    </x:row>
    <x:row r="245" spans="1:12">
      <x:c r="A245" s="0" t="s">
        <x:v>90</x:v>
      </x:c>
      <x:c r="B245" s="0" t="s">
        <x:v>91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1187100</x:v>
      </x:c>
    </x:row>
    <x:row r="246" spans="1:12">
      <x:c r="A246" s="0" t="s">
        <x:v>90</x:v>
      </x:c>
      <x:c r="B246" s="0" t="s">
        <x:v>91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7527000</x:v>
      </x:c>
    </x:row>
    <x:row r="247" spans="1:12">
      <x:c r="A247" s="0" t="s">
        <x:v>90</x:v>
      </x:c>
      <x:c r="B247" s="0" t="s">
        <x:v>91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962.4</x:v>
      </x:c>
    </x:row>
    <x:row r="248" spans="1:12">
      <x:c r="A248" s="0" t="s">
        <x:v>90</x:v>
      </x:c>
      <x:c r="B248" s="0" t="s">
        <x:v>91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2533.5</x:v>
      </x:c>
    </x:row>
    <x:row r="249" spans="1:12">
      <x:c r="A249" s="0" t="s">
        <x:v>90</x:v>
      </x:c>
      <x:c r="B249" s="0" t="s">
        <x:v>91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2844</x:v>
      </x:c>
    </x:row>
    <x:row r="250" spans="1:12">
      <x:c r="A250" s="0" t="s">
        <x:v>90</x:v>
      </x:c>
      <x:c r="B250" s="0" t="s">
        <x:v>91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1187.1</x:v>
      </x:c>
    </x:row>
    <x:row r="251" spans="1:12">
      <x:c r="A251" s="0" t="s">
        <x:v>90</x:v>
      </x:c>
      <x:c r="B251" s="0" t="s">
        <x:v>91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7527</x:v>
      </x:c>
    </x:row>
    <x:row r="252" spans="1:12">
      <x:c r="A252" s="0" t="s">
        <x:v>90</x:v>
      </x:c>
      <x:c r="B252" s="0" t="s">
        <x:v>91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195600</x:v>
      </x:c>
    </x:row>
    <x:row r="253" spans="1:12">
      <x:c r="A253" s="0" t="s">
        <x:v>90</x:v>
      </x:c>
      <x:c r="B253" s="0" t="s">
        <x:v>91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448700</x:v>
      </x:c>
    </x:row>
    <x:row r="254" spans="1:12">
      <x:c r="A254" s="0" t="s">
        <x:v>90</x:v>
      </x:c>
      <x:c r="B254" s="0" t="s">
        <x:v>91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>
        <x:v>501600</x:v>
      </x:c>
    </x:row>
    <x:row r="255" spans="1:12">
      <x:c r="A255" s="0" t="s">
        <x:v>90</x:v>
      </x:c>
      <x:c r="B255" s="0" t="s">
        <x:v>91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  <x:c r="L255" s="0">
        <x:v>332800</x:v>
      </x:c>
    </x:row>
    <x:row r="256" spans="1:12">
      <x:c r="A256" s="0" t="s">
        <x:v>90</x:v>
      </x:c>
      <x:c r="B256" s="0" t="s">
        <x:v>91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1478700</x:v>
      </x:c>
    </x:row>
    <x:row r="257" spans="1:12">
      <x:c r="A257" s="0" t="s">
        <x:v>90</x:v>
      </x:c>
      <x:c r="B257" s="0" t="s">
        <x:v>91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72</x:v>
      </x:c>
      <x:c r="H257" s="0" t="s">
        <x:v>73</x:v>
      </x:c>
      <x:c r="I257" s="0" t="s">
        <x:v>57</x:v>
      </x:c>
      <x:c r="J257" s="0" t="s">
        <x:v>58</x:v>
      </x:c>
      <x:c r="K257" s="0" t="s">
        <x:v>59</x:v>
      </x:c>
      <x:c r="L257" s="0">
        <x:v>85700</x:v>
      </x:c>
    </x:row>
    <x:row r="258" spans="1:12">
      <x:c r="A258" s="0" t="s">
        <x:v>90</x:v>
      </x:c>
      <x:c r="B258" s="0" t="s">
        <x:v>91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59</x:v>
      </x:c>
      <x:c r="L258" s="0">
        <x:v>314000</x:v>
      </x:c>
    </x:row>
    <x:row r="259" spans="1:12">
      <x:c r="A259" s="0" t="s">
        <x:v>90</x:v>
      </x:c>
      <x:c r="B259" s="0" t="s">
        <x:v>91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59</x:v>
      </x:c>
      <x:c r="L259" s="0">
        <x:v>246700</x:v>
      </x:c>
    </x:row>
    <x:row r="260" spans="1:12">
      <x:c r="A260" s="0" t="s">
        <x:v>90</x:v>
      </x:c>
      <x:c r="B260" s="0" t="s">
        <x:v>91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59</x:v>
      </x:c>
      <x:c r="L260" s="0">
        <x:v>130400</x:v>
      </x:c>
    </x:row>
    <x:row r="261" spans="1:12">
      <x:c r="A261" s="0" t="s">
        <x:v>90</x:v>
      </x:c>
      <x:c r="B261" s="0" t="s">
        <x:v>91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59</x:v>
      </x:c>
      <x:c r="L261" s="0">
        <x:v>776800</x:v>
      </x:c>
    </x:row>
    <x:row r="262" spans="1:12">
      <x:c r="A262" s="0" t="s">
        <x:v>90</x:v>
      </x:c>
      <x:c r="B262" s="0" t="s">
        <x:v>91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>
        <x:v>443600</x:v>
      </x:c>
    </x:row>
    <x:row r="263" spans="1:12">
      <x:c r="A263" s="0" t="s">
        <x:v>90</x:v>
      </x:c>
      <x:c r="B263" s="0" t="s">
        <x:v>91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59</x:v>
      </x:c>
      <x:c r="L263" s="0">
        <x:v>1227500</x:v>
      </x:c>
    </x:row>
    <x:row r="264" spans="1:12">
      <x:c r="A264" s="0" t="s">
        <x:v>90</x:v>
      </x:c>
      <x:c r="B264" s="0" t="s">
        <x:v>91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59</x:v>
      </x:c>
      <x:c r="L264" s="0">
        <x:v>1283300</x:v>
      </x:c>
    </x:row>
    <x:row r="265" spans="1:12">
      <x:c r="A265" s="0" t="s">
        <x:v>90</x:v>
      </x:c>
      <x:c r="B265" s="0" t="s">
        <x:v>91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59</x:v>
      </x:c>
      <x:c r="L265" s="0">
        <x:v>331200</x:v>
      </x:c>
    </x:row>
    <x:row r="266" spans="1:12">
      <x:c r="A266" s="0" t="s">
        <x:v>90</x:v>
      </x:c>
      <x:c r="B266" s="0" t="s">
        <x:v>91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59</x:v>
      </x:c>
      <x:c r="L266" s="0">
        <x:v>3285600</x:v>
      </x:c>
    </x:row>
    <x:row r="267" spans="1:12">
      <x:c r="A267" s="0" t="s">
        <x:v>90</x:v>
      </x:c>
      <x:c r="B267" s="0" t="s">
        <x:v>91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76</x:v>
      </x:c>
      <x:c r="H267" s="0" t="s">
        <x:v>77</x:v>
      </x:c>
      <x:c r="I267" s="0" t="s">
        <x:v>57</x:v>
      </x:c>
      <x:c r="J267" s="0" t="s">
        <x:v>58</x:v>
      </x:c>
      <x:c r="K267" s="0" t="s">
        <x:v>59</x:v>
      </x:c>
      <x:c r="L267" s="0">
        <x:v>210400</x:v>
      </x:c>
    </x:row>
    <x:row r="268" spans="1:12">
      <x:c r="A268" s="0" t="s">
        <x:v>90</x:v>
      </x:c>
      <x:c r="B268" s="0" t="s">
        <x:v>91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59</x:v>
      </x:c>
      <x:c r="L268" s="0">
        <x:v>558700</x:v>
      </x:c>
    </x:row>
    <x:row r="269" spans="1:12">
      <x:c r="A269" s="0" t="s">
        <x:v>90</x:v>
      </x:c>
      <x:c r="B269" s="0" t="s">
        <x:v>91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59</x:v>
      </x:c>
      <x:c r="L269" s="0">
        <x:v>709500</x:v>
      </x:c>
    </x:row>
    <x:row r="270" spans="1:12">
      <x:c r="A270" s="0" t="s">
        <x:v>90</x:v>
      </x:c>
      <x:c r="B270" s="0" t="s">
        <x:v>91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59</x:v>
      </x:c>
      <x:c r="L270" s="0">
        <x:v>307800</x:v>
      </x:c>
    </x:row>
    <x:row r="271" spans="1:12">
      <x:c r="A271" s="0" t="s">
        <x:v>90</x:v>
      </x:c>
      <x:c r="B271" s="0" t="s">
        <x:v>91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59</x:v>
      </x:c>
      <x:c r="L271" s="0">
        <x:v>1786300</x:v>
      </x:c>
    </x:row>
    <x:row r="272" spans="1:12">
      <x:c r="A272" s="0" t="s">
        <x:v>90</x:v>
      </x:c>
      <x:c r="B272" s="0" t="s">
        <x:v>91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78</x:v>
      </x:c>
      <x:c r="H272" s="0" t="s">
        <x:v>79</x:v>
      </x:c>
      <x:c r="I272" s="0" t="s">
        <x:v>57</x:v>
      </x:c>
      <x:c r="J272" s="0" t="s">
        <x:v>58</x:v>
      </x:c>
      <x:c r="K272" s="0" t="s">
        <x:v>59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59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59</x:v>
      </x:c>
      <x:c r="L274" s="0">
        <x:v>0</x:v>
      </x:c>
    </x:row>
    <x:row r="275" spans="1:12">
      <x:c r="A275" s="0" t="s">
        <x:v>90</x:v>
      </x:c>
      <x:c r="B275" s="0" t="s">
        <x:v>91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59</x:v>
      </x:c>
      <x:c r="L275" s="0">
        <x:v>0</x:v>
      </x:c>
    </x:row>
    <x:row r="276" spans="1:12">
      <x:c r="A276" s="0" t="s">
        <x:v>90</x:v>
      </x:c>
      <x:c r="B276" s="0" t="s">
        <x:v>91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59</x:v>
      </x:c>
      <x:c r="L276" s="0">
        <x:v>0</x:v>
      </x:c>
    </x:row>
    <x:row r="277" spans="1:12">
      <x:c r="A277" s="0" t="s">
        <x:v>90</x:v>
      </x:c>
      <x:c r="B277" s="0" t="s">
        <x:v>91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57</x:v>
      </x:c>
      <x:c r="J277" s="0" t="s">
        <x:v>58</x:v>
      </x:c>
      <x:c r="K277" s="0" t="s">
        <x:v>59</x:v>
      </x:c>
      <x:c r="L277" s="0">
        <x:v>145300</x:v>
      </x:c>
    </x:row>
    <x:row r="278" spans="1:12">
      <x:c r="A278" s="0" t="s">
        <x:v>90</x:v>
      </x:c>
      <x:c r="B278" s="0" t="s">
        <x:v>91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59</x:v>
      </x:c>
      <x:c r="L278" s="0">
        <x:v>388300</x:v>
      </x:c>
    </x:row>
    <x:row r="279" spans="1:12">
      <x:c r="A279" s="0" t="s">
        <x:v>90</x:v>
      </x:c>
      <x:c r="B279" s="0" t="s">
        <x:v>91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59</x:v>
      </x:c>
      <x:c r="L279" s="0">
        <x:v>428200</x:v>
      </x:c>
    </x:row>
    <x:row r="280" spans="1:12">
      <x:c r="A280" s="0" t="s">
        <x:v>90</x:v>
      </x:c>
      <x:c r="B280" s="0" t="s">
        <x:v>91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59</x:v>
      </x:c>
      <x:c r="L280" s="0">
        <x:v>291700</x:v>
      </x:c>
    </x:row>
    <x:row r="281" spans="1:12">
      <x:c r="A281" s="0" t="s">
        <x:v>90</x:v>
      </x:c>
      <x:c r="B281" s="0" t="s">
        <x:v>91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59</x:v>
      </x:c>
      <x:c r="L281" s="0">
        <x:v>1253600</x:v>
      </x:c>
    </x:row>
    <x:row r="282" spans="1:12">
      <x:c r="A282" s="0" t="s">
        <x:v>90</x:v>
      </x:c>
      <x:c r="B282" s="0" t="s">
        <x:v>91</x:v>
      </x:c>
      <x:c r="C282" s="0" t="s">
        <x:v>52</x:v>
      </x:c>
      <x:c r="D282" s="0" t="s">
        <x:v>53</x:v>
      </x:c>
      <x:c r="E282" s="0" t="s">
        <x:v>82</x:v>
      </x:c>
      <x:c r="F282" s="0" t="s">
        <x:v>83</x:v>
      </x:c>
      <x:c r="G282" s="0" t="s">
        <x:v>54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476300</x:v>
      </x:c>
    </x:row>
    <x:row r="283" spans="1:12">
      <x:c r="A283" s="0" t="s">
        <x:v>90</x:v>
      </x:c>
      <x:c r="B283" s="0" t="s">
        <x:v>91</x:v>
      </x:c>
      <x:c r="C283" s="0" t="s">
        <x:v>52</x:v>
      </x:c>
      <x:c r="D283" s="0" t="s">
        <x:v>53</x:v>
      </x:c>
      <x:c r="E283" s="0" t="s">
        <x:v>82</x:v>
      </x:c>
      <x:c r="F283" s="0" t="s">
        <x:v>83</x:v>
      </x:c>
      <x:c r="G283" s="0" t="s">
        <x:v>54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1188300</x:v>
      </x:c>
    </x:row>
    <x:row r="284" spans="1:12">
      <x:c r="A284" s="0" t="s">
        <x:v>90</x:v>
      </x:c>
      <x:c r="B284" s="0" t="s">
        <x:v>91</x:v>
      </x:c>
      <x:c r="C284" s="0" t="s">
        <x:v>52</x:v>
      </x:c>
      <x:c r="D284" s="0" t="s">
        <x:v>53</x:v>
      </x:c>
      <x:c r="E284" s="0" t="s">
        <x:v>82</x:v>
      </x:c>
      <x:c r="F284" s="0" t="s">
        <x:v>83</x:v>
      </x:c>
      <x:c r="G284" s="0" t="s">
        <x:v>54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1452400</x:v>
      </x:c>
    </x:row>
    <x:row r="285" spans="1:12">
      <x:c r="A285" s="0" t="s">
        <x:v>90</x:v>
      </x:c>
      <x:c r="B285" s="0" t="s">
        <x:v>91</x:v>
      </x:c>
      <x:c r="C285" s="0" t="s">
        <x:v>52</x:v>
      </x:c>
      <x:c r="D285" s="0" t="s">
        <x:v>53</x:v>
      </x:c>
      <x:c r="E285" s="0" t="s">
        <x:v>82</x:v>
      </x:c>
      <x:c r="F285" s="0" t="s">
        <x:v>83</x:v>
      </x:c>
      <x:c r="G285" s="0" t="s">
        <x:v>54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548000</x:v>
      </x:c>
    </x:row>
    <x:row r="286" spans="1:12">
      <x:c r="A286" s="0" t="s">
        <x:v>90</x:v>
      </x:c>
      <x:c r="B286" s="0" t="s">
        <x:v>91</x:v>
      </x:c>
      <x:c r="C286" s="0" t="s">
        <x:v>52</x:v>
      </x:c>
      <x:c r="D286" s="0" t="s">
        <x:v>53</x:v>
      </x:c>
      <x:c r="E286" s="0" t="s">
        <x:v>82</x:v>
      </x:c>
      <x:c r="F286" s="0" t="s">
        <x:v>83</x:v>
      </x:c>
      <x:c r="G286" s="0" t="s">
        <x:v>54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3665000</x:v>
      </x:c>
    </x:row>
    <x:row r="287" spans="1:12">
      <x:c r="A287" s="0" t="s">
        <x:v>90</x:v>
      </x:c>
      <x:c r="B287" s="0" t="s">
        <x:v>91</x:v>
      </x:c>
      <x:c r="C287" s="0" t="s">
        <x:v>52</x:v>
      </x:c>
      <x:c r="D287" s="0" t="s">
        <x:v>53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476.3</x:v>
      </x:c>
    </x:row>
    <x:row r="288" spans="1:12">
      <x:c r="A288" s="0" t="s">
        <x:v>90</x:v>
      </x:c>
      <x:c r="B288" s="0" t="s">
        <x:v>91</x:v>
      </x:c>
      <x:c r="C288" s="0" t="s">
        <x:v>52</x:v>
      </x:c>
      <x:c r="D288" s="0" t="s">
        <x:v>53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1188.3</x:v>
      </x:c>
    </x:row>
    <x:row r="289" spans="1:12">
      <x:c r="A289" s="0" t="s">
        <x:v>90</x:v>
      </x:c>
      <x:c r="B289" s="0" t="s">
        <x:v>91</x:v>
      </x:c>
      <x:c r="C289" s="0" t="s">
        <x:v>52</x:v>
      </x:c>
      <x:c r="D289" s="0" t="s">
        <x:v>53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1452.4</x:v>
      </x:c>
    </x:row>
    <x:row r="290" spans="1:12">
      <x:c r="A290" s="0" t="s">
        <x:v>90</x:v>
      </x:c>
      <x:c r="B290" s="0" t="s">
        <x:v>91</x:v>
      </x:c>
      <x:c r="C290" s="0" t="s">
        <x:v>52</x:v>
      </x:c>
      <x:c r="D290" s="0" t="s">
        <x:v>53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548</x:v>
      </x:c>
    </x:row>
    <x:row r="291" spans="1:12">
      <x:c r="A291" s="0" t="s">
        <x:v>90</x:v>
      </x:c>
      <x:c r="B291" s="0" t="s">
        <x:v>91</x:v>
      </x:c>
      <x:c r="C291" s="0" t="s">
        <x:v>52</x:v>
      </x:c>
      <x:c r="D291" s="0" t="s">
        <x:v>53</x:v>
      </x:c>
      <x:c r="E291" s="0" t="s">
        <x:v>82</x:v>
      </x:c>
      <x:c r="F291" s="0" t="s">
        <x:v>83</x:v>
      </x:c>
      <x:c r="G291" s="0" t="s">
        <x:v>68</x:v>
      </x:c>
      <x:c r="H291" s="0" t="s">
        <x:v>69</x:v>
      </x:c>
      <x:c r="I291" s="0" t="s">
        <x:v>66</x:v>
      </x:c>
      <x:c r="J291" s="0" t="s">
        <x:v>67</x:v>
      </x:c>
      <x:c r="K291" s="0" t="s">
        <x:v>59</x:v>
      </x:c>
      <x:c r="L291" s="0">
        <x:v>3665</x:v>
      </x:c>
    </x:row>
    <x:row r="292" spans="1:12">
      <x:c r="A292" s="0" t="s">
        <x:v>90</x:v>
      </x:c>
      <x:c r="B292" s="0" t="s">
        <x:v>91</x:v>
      </x:c>
      <x:c r="C292" s="0" t="s">
        <x:v>52</x:v>
      </x:c>
      <x:c r="D292" s="0" t="s">
        <x:v>53</x:v>
      </x:c>
      <x:c r="E292" s="0" t="s">
        <x:v>82</x:v>
      </x:c>
      <x:c r="F292" s="0" t="s">
        <x:v>83</x:v>
      </x:c>
      <x:c r="G292" s="0" t="s">
        <x:v>70</x:v>
      </x:c>
      <x:c r="H292" s="0" t="s">
        <x:v>71</x:v>
      </x:c>
      <x:c r="I292" s="0" t="s">
        <x:v>57</x:v>
      </x:c>
      <x:c r="J292" s="0" t="s">
        <x:v>58</x:v>
      </x:c>
      <x:c r="K292" s="0" t="s">
        <x:v>59</x:v>
      </x:c>
      <x:c r="L292" s="0">
        <x:v>98100</x:v>
      </x:c>
    </x:row>
    <x:row r="293" spans="1:12">
      <x:c r="A293" s="0" t="s">
        <x:v>90</x:v>
      </x:c>
      <x:c r="B293" s="0" t="s">
        <x:v>91</x:v>
      </x:c>
      <x:c r="C293" s="0" t="s">
        <x:v>52</x:v>
      </x:c>
      <x:c r="D293" s="0" t="s">
        <x:v>53</x:v>
      </x:c>
      <x:c r="E293" s="0" t="s">
        <x:v>82</x:v>
      </x:c>
      <x:c r="F293" s="0" t="s">
        <x:v>83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59</x:v>
      </x:c>
      <x:c r="L293" s="0">
        <x:v>188600</x:v>
      </x:c>
    </x:row>
    <x:row r="294" spans="1:12">
      <x:c r="A294" s="0" t="s">
        <x:v>90</x:v>
      </x:c>
      <x:c r="B294" s="0" t="s">
        <x:v>91</x:v>
      </x:c>
      <x:c r="C294" s="0" t="s">
        <x:v>52</x:v>
      </x:c>
      <x:c r="D294" s="0" t="s">
        <x:v>53</x:v>
      </x:c>
      <x:c r="E294" s="0" t="s">
        <x:v>82</x:v>
      </x:c>
      <x:c r="F294" s="0" t="s">
        <x:v>83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59</x:v>
      </x:c>
      <x:c r="L294" s="0">
        <x:v>239100</x:v>
      </x:c>
    </x:row>
    <x:row r="295" spans="1:12">
      <x:c r="A295" s="0" t="s">
        <x:v>90</x:v>
      </x:c>
      <x:c r="B295" s="0" t="s">
        <x:v>91</x:v>
      </x:c>
      <x:c r="C295" s="0" t="s">
        <x:v>52</x:v>
      </x:c>
      <x:c r="D295" s="0" t="s">
        <x:v>53</x:v>
      </x:c>
      <x:c r="E295" s="0" t="s">
        <x:v>82</x:v>
      </x:c>
      <x:c r="F295" s="0" t="s">
        <x:v>83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59</x:v>
      </x:c>
      <x:c r="L295" s="0">
        <x:v>122500</x:v>
      </x:c>
    </x:row>
    <x:row r="296" spans="1:12">
      <x:c r="A296" s="0" t="s">
        <x:v>90</x:v>
      </x:c>
      <x:c r="B296" s="0" t="s">
        <x:v>91</x:v>
      </x:c>
      <x:c r="C296" s="0" t="s">
        <x:v>52</x:v>
      </x:c>
      <x:c r="D296" s="0" t="s">
        <x:v>53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59</x:v>
      </x:c>
      <x:c r="L296" s="0">
        <x:v>648300</x:v>
      </x:c>
    </x:row>
    <x:row r="297" spans="1:12">
      <x:c r="A297" s="0" t="s">
        <x:v>90</x:v>
      </x:c>
      <x:c r="B297" s="0" t="s">
        <x:v>91</x:v>
      </x:c>
      <x:c r="C297" s="0" t="s">
        <x:v>52</x:v>
      </x:c>
      <x:c r="D297" s="0" t="s">
        <x:v>53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59</x:v>
      </x:c>
      <x:c r="L297" s="0" t="s">
        <x:v>84</x:v>
      </x:c>
    </x:row>
    <x:row r="298" spans="1:12">
      <x:c r="A298" s="0" t="s">
        <x:v>90</x:v>
      </x:c>
      <x:c r="B298" s="0" t="s">
        <x:v>91</x:v>
      </x:c>
      <x:c r="C298" s="0" t="s">
        <x:v>52</x:v>
      </x:c>
      <x:c r="D298" s="0" t="s">
        <x:v>53</x:v>
      </x:c>
      <x:c r="E298" s="0" t="s">
        <x:v>82</x:v>
      </x:c>
      <x:c r="F298" s="0" t="s">
        <x:v>83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59</x:v>
      </x:c>
      <x:c r="L298" s="0">
        <x:v>108600</x:v>
      </x:c>
    </x:row>
    <x:row r="299" spans="1:12">
      <x:c r="A299" s="0" t="s">
        <x:v>90</x:v>
      </x:c>
      <x:c r="B299" s="0" t="s">
        <x:v>91</x:v>
      </x:c>
      <x:c r="C299" s="0" t="s">
        <x:v>52</x:v>
      </x:c>
      <x:c r="D299" s="0" t="s">
        <x:v>53</x:v>
      </x:c>
      <x:c r="E299" s="0" t="s">
        <x:v>82</x:v>
      </x:c>
      <x:c r="F299" s="0" t="s">
        <x:v>83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59</x:v>
      </x:c>
      <x:c r="L299" s="0">
        <x:v>104200</x:v>
      </x:c>
    </x:row>
    <x:row r="300" spans="1:12">
      <x:c r="A300" s="0" t="s">
        <x:v>90</x:v>
      </x:c>
      <x:c r="B300" s="0" t="s">
        <x:v>91</x:v>
      </x:c>
      <x:c r="C300" s="0" t="s">
        <x:v>52</x:v>
      </x:c>
      <x:c r="D300" s="0" t="s">
        <x:v>53</x:v>
      </x:c>
      <x:c r="E300" s="0" t="s">
        <x:v>82</x:v>
      </x:c>
      <x:c r="F300" s="0" t="s">
        <x:v>83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59</x:v>
      </x:c>
      <x:c r="L300" s="0">
        <x:v>31900</x:v>
      </x:c>
    </x:row>
    <x:row r="301" spans="1:12">
      <x:c r="A301" s="0" t="s">
        <x:v>90</x:v>
      </x:c>
      <x:c r="B301" s="0" t="s">
        <x:v>91</x:v>
      </x:c>
      <x:c r="C301" s="0" t="s">
        <x:v>52</x:v>
      </x:c>
      <x:c r="D301" s="0" t="s">
        <x:v>53</x:v>
      </x:c>
      <x:c r="E301" s="0" t="s">
        <x:v>82</x:v>
      </x:c>
      <x:c r="F301" s="0" t="s">
        <x:v>83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59</x:v>
      </x:c>
      <x:c r="L301" s="0">
        <x:v>289600</x:v>
      </x:c>
    </x:row>
    <x:row r="302" spans="1:12">
      <x:c r="A302" s="0" t="s">
        <x:v>90</x:v>
      </x:c>
      <x:c r="B302" s="0" t="s">
        <x:v>91</x:v>
      </x:c>
      <x:c r="C302" s="0" t="s">
        <x:v>52</x:v>
      </x:c>
      <x:c r="D302" s="0" t="s">
        <x:v>53</x:v>
      </x:c>
      <x:c r="E302" s="0" t="s">
        <x:v>82</x:v>
      </x:c>
      <x:c r="F302" s="0" t="s">
        <x:v>83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>
        <x:v>246900</x:v>
      </x:c>
    </x:row>
    <x:row r="303" spans="1:12">
      <x:c r="A303" s="0" t="s">
        <x:v>90</x:v>
      </x:c>
      <x:c r="B303" s="0" t="s">
        <x:v>91</x:v>
      </x:c>
      <x:c r="C303" s="0" t="s">
        <x:v>52</x:v>
      </x:c>
      <x:c r="D303" s="0" t="s">
        <x:v>53</x:v>
      </x:c>
      <x:c r="E303" s="0" t="s">
        <x:v>82</x:v>
      </x:c>
      <x:c r="F303" s="0" t="s">
        <x:v>83</x:v>
      </x:c>
      <x:c r="G303" s="0" t="s">
        <x:v>74</x:v>
      </x:c>
      <x:c r="H303" s="0" t="s">
        <x:v>75</x:v>
      </x:c>
      <x:c r="I303" s="0" t="s">
        <x:v>60</x:v>
      </x:c>
      <x:c r="J303" s="0" t="s">
        <x:v>61</x:v>
      </x:c>
      <x:c r="K303" s="0" t="s">
        <x:v>59</x:v>
      </x:c>
      <x:c r="L303" s="0">
        <x:v>645900</x:v>
      </x:c>
    </x:row>
    <x:row r="304" spans="1:12">
      <x:c r="A304" s="0" t="s">
        <x:v>90</x:v>
      </x:c>
      <x:c r="B304" s="0" t="s">
        <x:v>91</x:v>
      </x:c>
      <x:c r="C304" s="0" t="s">
        <x:v>52</x:v>
      </x:c>
      <x:c r="D304" s="0" t="s">
        <x:v>53</x:v>
      </x:c>
      <x:c r="E304" s="0" t="s">
        <x:v>82</x:v>
      </x:c>
      <x:c r="F304" s="0" t="s">
        <x:v>83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>
        <x:v>828000</x:v>
      </x:c>
    </x:row>
    <x:row r="305" spans="1:12">
      <x:c r="A305" s="0" t="s">
        <x:v>90</x:v>
      </x:c>
      <x:c r="B305" s="0" t="s">
        <x:v>91</x:v>
      </x:c>
      <x:c r="C305" s="0" t="s">
        <x:v>52</x:v>
      </x:c>
      <x:c r="D305" s="0" t="s">
        <x:v>53</x:v>
      </x:c>
      <x:c r="E305" s="0" t="s">
        <x:v>82</x:v>
      </x:c>
      <x:c r="F305" s="0" t="s">
        <x:v>83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59</x:v>
      </x:c>
      <x:c r="L305" s="0">
        <x:v>206200</x:v>
      </x:c>
    </x:row>
    <x:row r="306" spans="1:12">
      <x:c r="A306" s="0" t="s">
        <x:v>90</x:v>
      </x:c>
      <x:c r="B306" s="0" t="s">
        <x:v>91</x:v>
      </x:c>
      <x:c r="C306" s="0" t="s">
        <x:v>52</x:v>
      </x:c>
      <x:c r="D306" s="0" t="s">
        <x:v>53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59</x:v>
      </x:c>
      <x:c r="L306" s="0">
        <x:v>1927000</x:v>
      </x:c>
    </x:row>
    <x:row r="307" spans="1:12">
      <x:c r="A307" s="0" t="s">
        <x:v>90</x:v>
      </x:c>
      <x:c r="B307" s="0" t="s">
        <x:v>91</x:v>
      </x:c>
      <x:c r="C307" s="0" t="s">
        <x:v>52</x:v>
      </x:c>
      <x:c r="D307" s="0" t="s">
        <x:v>53</x:v>
      </x:c>
      <x:c r="E307" s="0" t="s">
        <x:v>82</x:v>
      </x:c>
      <x:c r="F307" s="0" t="s">
        <x:v>83</x:v>
      </x:c>
      <x:c r="G307" s="0" t="s">
        <x:v>76</x:v>
      </x:c>
      <x:c r="H307" s="0" t="s">
        <x:v>77</x:v>
      </x:c>
      <x:c r="I307" s="0" t="s">
        <x:v>57</x:v>
      </x:c>
      <x:c r="J307" s="0" t="s">
        <x:v>58</x:v>
      </x:c>
      <x:c r="K307" s="0" t="s">
        <x:v>59</x:v>
      </x:c>
      <x:c r="L307" s="0">
        <x:v>101500</x:v>
      </x:c>
    </x:row>
    <x:row r="308" spans="1:12">
      <x:c r="A308" s="0" t="s">
        <x:v>90</x:v>
      </x:c>
      <x:c r="B308" s="0" t="s">
        <x:v>91</x:v>
      </x:c>
      <x:c r="C308" s="0" t="s">
        <x:v>52</x:v>
      </x:c>
      <x:c r="D308" s="0" t="s">
        <x:v>53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60</x:v>
      </x:c>
      <x:c r="J308" s="0" t="s">
        <x:v>61</x:v>
      </x:c>
      <x:c r="K308" s="0" t="s">
        <x:v>59</x:v>
      </x:c>
      <x:c r="L308" s="0">
        <x:v>250400</x:v>
      </x:c>
    </x:row>
    <x:row r="309" spans="1:12">
      <x:c r="A309" s="0" t="s">
        <x:v>90</x:v>
      </x:c>
      <x:c r="B309" s="0" t="s">
        <x:v>91</x:v>
      </x:c>
      <x:c r="C309" s="0" t="s">
        <x:v>52</x:v>
      </x:c>
      <x:c r="D309" s="0" t="s">
        <x:v>53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62</x:v>
      </x:c>
      <x:c r="J309" s="0" t="s">
        <x:v>63</x:v>
      </x:c>
      <x:c r="K309" s="0" t="s">
        <x:v>59</x:v>
      </x:c>
      <x:c r="L309" s="0">
        <x:v>297400</x:v>
      </x:c>
    </x:row>
    <x:row r="310" spans="1:12">
      <x:c r="A310" s="0" t="s">
        <x:v>90</x:v>
      </x:c>
      <x:c r="B310" s="0" t="s">
        <x:v>91</x:v>
      </x:c>
      <x:c r="C310" s="0" t="s">
        <x:v>52</x:v>
      </x:c>
      <x:c r="D310" s="0" t="s">
        <x:v>53</x:v>
      </x:c>
      <x:c r="E310" s="0" t="s">
        <x:v>82</x:v>
      </x:c>
      <x:c r="F310" s="0" t="s">
        <x:v>83</x:v>
      </x:c>
      <x:c r="G310" s="0" t="s">
        <x:v>76</x:v>
      </x:c>
      <x:c r="H310" s="0" t="s">
        <x:v>77</x:v>
      </x:c>
      <x:c r="I310" s="0" t="s">
        <x:v>64</x:v>
      </x:c>
      <x:c r="J310" s="0" t="s">
        <x:v>65</x:v>
      </x:c>
      <x:c r="K310" s="0" t="s">
        <x:v>59</x:v>
      </x:c>
      <x:c r="L310" s="0">
        <x:v>141400</x:v>
      </x:c>
    </x:row>
    <x:row r="311" spans="1:12">
      <x:c r="A311" s="0" t="s">
        <x:v>90</x:v>
      </x:c>
      <x:c r="B311" s="0" t="s">
        <x:v>91</x:v>
      </x:c>
      <x:c r="C311" s="0" t="s">
        <x:v>52</x:v>
      </x:c>
      <x:c r="D311" s="0" t="s">
        <x:v>53</x:v>
      </x:c>
      <x:c r="E311" s="0" t="s">
        <x:v>82</x:v>
      </x:c>
      <x:c r="F311" s="0" t="s">
        <x:v>83</x:v>
      </x:c>
      <x:c r="G311" s="0" t="s">
        <x:v>76</x:v>
      </x:c>
      <x:c r="H311" s="0" t="s">
        <x:v>77</x:v>
      </x:c>
      <x:c r="I311" s="0" t="s">
        <x:v>66</x:v>
      </x:c>
      <x:c r="J311" s="0" t="s">
        <x:v>67</x:v>
      </x:c>
      <x:c r="K311" s="0" t="s">
        <x:v>59</x:v>
      </x:c>
      <x:c r="L311" s="0">
        <x:v>790700</x:v>
      </x:c>
    </x:row>
    <x:row r="312" spans="1:12">
      <x:c r="A312" s="0" t="s">
        <x:v>90</x:v>
      </x:c>
      <x:c r="B312" s="0" t="s">
        <x:v>91</x:v>
      </x:c>
      <x:c r="C312" s="0" t="s">
        <x:v>52</x:v>
      </x:c>
      <x:c r="D312" s="0" t="s">
        <x:v>53</x:v>
      </x:c>
      <x:c r="E312" s="0" t="s">
        <x:v>82</x:v>
      </x:c>
      <x:c r="F312" s="0" t="s">
        <x:v>83</x:v>
      </x:c>
      <x:c r="G312" s="0" t="s">
        <x:v>78</x:v>
      </x:c>
      <x:c r="H312" s="0" t="s">
        <x:v>79</x:v>
      </x:c>
      <x:c r="I312" s="0" t="s">
        <x:v>57</x:v>
      </x:c>
      <x:c r="J312" s="0" t="s">
        <x:v>58</x:v>
      </x:c>
      <x:c r="K312" s="0" t="s">
        <x:v>59</x:v>
      </x:c>
      <x:c r="L312" s="0">
        <x:v>0</x:v>
      </x:c>
    </x:row>
    <x:row r="313" spans="1:12">
      <x:c r="A313" s="0" t="s">
        <x:v>90</x:v>
      </x:c>
      <x:c r="B313" s="0" t="s">
        <x:v>91</x:v>
      </x:c>
      <x:c r="C313" s="0" t="s">
        <x:v>52</x:v>
      </x:c>
      <x:c r="D313" s="0" t="s">
        <x:v>53</x:v>
      </x:c>
      <x:c r="E313" s="0" t="s">
        <x:v>82</x:v>
      </x:c>
      <x:c r="F313" s="0" t="s">
        <x:v>83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59</x:v>
      </x:c>
      <x:c r="L313" s="0">
        <x:v>0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59</x:v>
      </x:c>
      <x:c r="L314" s="0">
        <x:v>0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59</x:v>
      </x:c>
      <x:c r="L315" s="0">
        <x:v>0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59</x:v>
      </x:c>
      <x:c r="L316" s="0">
        <x:v>0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53</x:v>
      </x:c>
      <x:c r="E317" s="0" t="s">
        <x:v>82</x:v>
      </x:c>
      <x:c r="F317" s="0" t="s">
        <x:v>83</x:v>
      </x:c>
      <x:c r="G317" s="0" t="s">
        <x:v>80</x:v>
      </x:c>
      <x:c r="H317" s="0" t="s">
        <x:v>81</x:v>
      </x:c>
      <x:c r="I317" s="0" t="s">
        <x:v>57</x:v>
      </x:c>
      <x:c r="J317" s="0" t="s">
        <x:v>58</x:v>
      </x:c>
      <x:c r="K317" s="0" t="s">
        <x:v>59</x:v>
      </x:c>
      <x:c r="L317" s="0" t="s">
        <x:v>84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53</x:v>
      </x:c>
      <x:c r="E318" s="0" t="s">
        <x:v>82</x:v>
      </x:c>
      <x:c r="F318" s="0" t="s">
        <x:v>83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59</x:v>
      </x:c>
      <x:c r="L318" s="0">
        <x:v>86000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53</x:v>
      </x:c>
      <x:c r="E319" s="0" t="s">
        <x:v>82</x:v>
      </x:c>
      <x:c r="F319" s="0" t="s">
        <x:v>83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59</x:v>
      </x:c>
      <x:c r="L319" s="0">
        <x:v>123200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53</x:v>
      </x:c>
      <x:c r="E320" s="0" t="s">
        <x:v>82</x:v>
      </x:c>
      <x:c r="F320" s="0" t="s">
        <x:v>83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59</x:v>
      </x:c>
      <x:c r="L320" s="0" t="s">
        <x:v>84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53</x:v>
      </x:c>
      <x:c r="E321" s="0" t="s">
        <x:v>82</x:v>
      </x:c>
      <x:c r="F321" s="0" t="s">
        <x:v>83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59</x:v>
      </x:c>
      <x:c r="L321" s="0">
        <x:v>389000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53</x:v>
      </x:c>
      <x:c r="E322" s="0" t="s">
        <x:v>85</x:v>
      </x:c>
      <x:c r="F322" s="0" t="s">
        <x:v>86</x:v>
      </x:c>
      <x:c r="G322" s="0" t="s">
        <x:v>54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486200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53</x:v>
      </x:c>
      <x:c r="E323" s="0" t="s">
        <x:v>85</x:v>
      </x:c>
      <x:c r="F323" s="0" t="s">
        <x:v>86</x:v>
      </x:c>
      <x:c r="G323" s="0" t="s">
        <x:v>54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1345200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53</x:v>
      </x:c>
      <x:c r="E324" s="0" t="s">
        <x:v>85</x:v>
      </x:c>
      <x:c r="F324" s="0" t="s">
        <x:v>86</x:v>
      </x:c>
      <x:c r="G324" s="0" t="s">
        <x:v>54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1391600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53</x:v>
      </x:c>
      <x:c r="E325" s="0" t="s">
        <x:v>85</x:v>
      </x:c>
      <x:c r="F325" s="0" t="s">
        <x:v>86</x:v>
      </x:c>
      <x:c r="G325" s="0" t="s">
        <x:v>54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639100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85</x:v>
      </x:c>
      <x:c r="F326" s="0" t="s">
        <x:v>86</x:v>
      </x:c>
      <x:c r="G326" s="0" t="s">
        <x:v>54</x:v>
      </x:c>
      <x:c r="H326" s="0" t="s">
        <x:v>56</x:v>
      </x:c>
      <x:c r="I326" s="0" t="s">
        <x:v>66</x:v>
      </x:c>
      <x:c r="J326" s="0" t="s">
        <x:v>67</x:v>
      </x:c>
      <x:c r="K326" s="0" t="s">
        <x:v>59</x:v>
      </x:c>
      <x:c r="L326" s="0">
        <x:v>3862000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85</x:v>
      </x:c>
      <x:c r="F327" s="0" t="s">
        <x:v>86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486.2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85</x:v>
      </x:c>
      <x:c r="F328" s="0" t="s">
        <x:v>86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1345.2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85</x:v>
      </x:c>
      <x:c r="F329" s="0" t="s">
        <x:v>86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1391.6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85</x:v>
      </x:c>
      <x:c r="F330" s="0" t="s">
        <x:v>86</x:v>
      </x:c>
      <x:c r="G330" s="0" t="s">
        <x:v>68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639.1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85</x:v>
      </x:c>
      <x:c r="F331" s="0" t="s">
        <x:v>86</x:v>
      </x:c>
      <x:c r="G331" s="0" t="s">
        <x:v>68</x:v>
      </x:c>
      <x:c r="H331" s="0" t="s">
        <x:v>69</x:v>
      </x:c>
      <x:c r="I331" s="0" t="s">
        <x:v>66</x:v>
      </x:c>
      <x:c r="J331" s="0" t="s">
        <x:v>67</x:v>
      </x:c>
      <x:c r="K331" s="0" t="s">
        <x:v>59</x:v>
      </x:c>
      <x:c r="L331" s="0">
        <x:v>3862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85</x:v>
      </x:c>
      <x:c r="F332" s="0" t="s">
        <x:v>86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>
        <x:v>97400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85</x:v>
      </x:c>
      <x:c r="F333" s="0" t="s">
        <x:v>86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260100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85</x:v>
      </x:c>
      <x:c r="F334" s="0" t="s">
        <x:v>86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262500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85</x:v>
      </x:c>
      <x:c r="F335" s="0" t="s">
        <x:v>86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210400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85</x:v>
      </x:c>
      <x:c r="F336" s="0" t="s">
        <x:v>86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830400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85</x:v>
      </x:c>
      <x:c r="F337" s="0" t="s">
        <x:v>86</x:v>
      </x:c>
      <x:c r="G337" s="0" t="s">
        <x:v>72</x:v>
      </x:c>
      <x:c r="H337" s="0" t="s">
        <x:v>73</x:v>
      </x:c>
      <x:c r="I337" s="0" t="s">
        <x:v>57</x:v>
      </x:c>
      <x:c r="J337" s="0" t="s">
        <x:v>58</x:v>
      </x:c>
      <x:c r="K337" s="0" t="s">
        <x:v>59</x:v>
      </x:c>
      <x:c r="L337" s="0" t="s">
        <x:v>84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85</x:v>
      </x:c>
      <x:c r="F338" s="0" t="s">
        <x:v>86</x:v>
      </x:c>
      <x:c r="G338" s="0" t="s">
        <x:v>72</x:v>
      </x:c>
      <x:c r="H338" s="0" t="s">
        <x:v>73</x:v>
      </x:c>
      <x:c r="I338" s="0" t="s">
        <x:v>60</x:v>
      </x:c>
      <x:c r="J338" s="0" t="s">
        <x:v>61</x:v>
      </x:c>
      <x:c r="K338" s="0" t="s">
        <x:v>59</x:v>
      </x:c>
      <x:c r="L338" s="0">
        <x:v>205400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85</x:v>
      </x:c>
      <x:c r="F339" s="0" t="s">
        <x:v>86</x:v>
      </x:c>
      <x:c r="G339" s="0" t="s">
        <x:v>72</x:v>
      </x:c>
      <x:c r="H339" s="0" t="s">
        <x:v>73</x:v>
      </x:c>
      <x:c r="I339" s="0" t="s">
        <x:v>62</x:v>
      </x:c>
      <x:c r="J339" s="0" t="s">
        <x:v>63</x:v>
      </x:c>
      <x:c r="K339" s="0" t="s">
        <x:v>59</x:v>
      </x:c>
      <x:c r="L339" s="0">
        <x:v>142500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64</x:v>
      </x:c>
      <x:c r="J340" s="0" t="s">
        <x:v>65</x:v>
      </x:c>
      <x:c r="K340" s="0" t="s">
        <x:v>59</x:v>
      </x:c>
      <x:c r="L340" s="0">
        <x:v>98500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85</x:v>
      </x:c>
      <x:c r="F341" s="0" t="s">
        <x:v>86</x:v>
      </x:c>
      <x:c r="G341" s="0" t="s">
        <x:v>72</x:v>
      </x:c>
      <x:c r="H341" s="0" t="s">
        <x:v>73</x:v>
      </x:c>
      <x:c r="I341" s="0" t="s">
        <x:v>66</x:v>
      </x:c>
      <x:c r="J341" s="0" t="s">
        <x:v>67</x:v>
      </x:c>
      <x:c r="K341" s="0" t="s">
        <x:v>59</x:v>
      </x:c>
      <x:c r="L341" s="0">
        <x:v>487100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85</x:v>
      </x:c>
      <x:c r="F342" s="0" t="s">
        <x:v>86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>
        <x:v>196700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85</x:v>
      </x:c>
      <x:c r="F343" s="0" t="s">
        <x:v>86</x:v>
      </x:c>
      <x:c r="G343" s="0" t="s">
        <x:v>74</x:v>
      </x:c>
      <x:c r="H343" s="0" t="s">
        <x:v>75</x:v>
      </x:c>
      <x:c r="I343" s="0" t="s">
        <x:v>60</x:v>
      </x:c>
      <x:c r="J343" s="0" t="s">
        <x:v>61</x:v>
      </x:c>
      <x:c r="K343" s="0" t="s">
        <x:v>59</x:v>
      </x:c>
      <x:c r="L343" s="0">
        <x:v>581600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85</x:v>
      </x:c>
      <x:c r="F344" s="0" t="s">
        <x:v>86</x:v>
      </x:c>
      <x:c r="G344" s="0" t="s">
        <x:v>74</x:v>
      </x:c>
      <x:c r="H344" s="0" t="s">
        <x:v>75</x:v>
      </x:c>
      <x:c r="I344" s="0" t="s">
        <x:v>62</x:v>
      </x:c>
      <x:c r="J344" s="0" t="s">
        <x:v>63</x:v>
      </x:c>
      <x:c r="K344" s="0" t="s">
        <x:v>59</x:v>
      </x:c>
      <x:c r="L344" s="0">
        <x:v>455300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85</x:v>
      </x:c>
      <x:c r="F345" s="0" t="s">
        <x:v>86</x:v>
      </x:c>
      <x:c r="G345" s="0" t="s">
        <x:v>74</x:v>
      </x:c>
      <x:c r="H345" s="0" t="s">
        <x:v>75</x:v>
      </x:c>
      <x:c r="I345" s="0" t="s">
        <x:v>64</x:v>
      </x:c>
      <x:c r="J345" s="0" t="s">
        <x:v>65</x:v>
      </x:c>
      <x:c r="K345" s="0" t="s">
        <x:v>59</x:v>
      </x:c>
      <x:c r="L345" s="0">
        <x:v>124900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85</x:v>
      </x:c>
      <x:c r="F346" s="0" t="s">
        <x:v>86</x:v>
      </x:c>
      <x:c r="G346" s="0" t="s">
        <x:v>74</x:v>
      </x:c>
      <x:c r="H346" s="0" t="s">
        <x:v>75</x:v>
      </x:c>
      <x:c r="I346" s="0" t="s">
        <x:v>66</x:v>
      </x:c>
      <x:c r="J346" s="0" t="s">
        <x:v>67</x:v>
      </x:c>
      <x:c r="K346" s="0" t="s">
        <x:v>59</x:v>
      </x:c>
      <x:c r="L346" s="0">
        <x:v>1358500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85</x:v>
      </x:c>
      <x:c r="F347" s="0" t="s">
        <x:v>86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>
        <x:v>108900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85</x:v>
      </x:c>
      <x:c r="F348" s="0" t="s">
        <x:v>86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59</x:v>
      </x:c>
      <x:c r="L348" s="0">
        <x:v>308300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85</x:v>
      </x:c>
      <x:c r="F349" s="0" t="s">
        <x:v>86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59</x:v>
      </x:c>
      <x:c r="L349" s="0">
        <x:v>412100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85</x:v>
      </x:c>
      <x:c r="F350" s="0" t="s">
        <x:v>86</x:v>
      </x:c>
      <x:c r="G350" s="0" t="s">
        <x:v>76</x:v>
      </x:c>
      <x:c r="H350" s="0" t="s">
        <x:v>77</x:v>
      </x:c>
      <x:c r="I350" s="0" t="s">
        <x:v>64</x:v>
      </x:c>
      <x:c r="J350" s="0" t="s">
        <x:v>65</x:v>
      </x:c>
      <x:c r="K350" s="0" t="s">
        <x:v>59</x:v>
      </x:c>
      <x:c r="L350" s="0">
        <x:v>166400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85</x:v>
      </x:c>
      <x:c r="F351" s="0" t="s">
        <x:v>86</x:v>
      </x:c>
      <x:c r="G351" s="0" t="s">
        <x:v>76</x:v>
      </x:c>
      <x:c r="H351" s="0" t="s">
        <x:v>77</x:v>
      </x:c>
      <x:c r="I351" s="0" t="s">
        <x:v>66</x:v>
      </x:c>
      <x:c r="J351" s="0" t="s">
        <x:v>67</x:v>
      </x:c>
      <x:c r="K351" s="0" t="s">
        <x:v>59</x:v>
      </x:c>
      <x:c r="L351" s="0">
        <x:v>995600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85</x:v>
      </x:c>
      <x:c r="F352" s="0" t="s">
        <x:v>86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>
        <x:v>0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53</x:v>
      </x:c>
      <x:c r="E353" s="0" t="s">
        <x:v>85</x:v>
      </x:c>
      <x:c r="F353" s="0" t="s">
        <x:v>86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59</x:v>
      </x:c>
      <x:c r="L353" s="0">
        <x:v>0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53</x:v>
      </x:c>
      <x:c r="E354" s="0" t="s">
        <x:v>85</x:v>
      </x:c>
      <x:c r="F354" s="0" t="s">
        <x:v>86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>
        <x:v>0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53</x:v>
      </x:c>
      <x:c r="E355" s="0" t="s">
        <x:v>85</x:v>
      </x:c>
      <x:c r="F355" s="0" t="s">
        <x:v>86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59</x:v>
      </x:c>
      <x:c r="L355" s="0">
        <x:v>0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53</x:v>
      </x:c>
      <x:c r="E356" s="0" t="s">
        <x:v>85</x:v>
      </x:c>
      <x:c r="F356" s="0" t="s">
        <x:v>86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59</x:v>
      </x:c>
      <x:c r="L356" s="0">
        <x:v>0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53</x:v>
      </x:c>
      <x:c r="E357" s="0" t="s">
        <x:v>85</x:v>
      </x:c>
      <x:c r="F357" s="0" t="s">
        <x:v>86</x:v>
      </x:c>
      <x:c r="G357" s="0" t="s">
        <x:v>80</x:v>
      </x:c>
      <x:c r="H357" s="0" t="s">
        <x:v>81</x:v>
      </x:c>
      <x:c r="I357" s="0" t="s">
        <x:v>57</x:v>
      </x:c>
      <x:c r="J357" s="0" t="s">
        <x:v>58</x:v>
      </x:c>
      <x:c r="K357" s="0" t="s">
        <x:v>59</x:v>
      </x:c>
      <x:c r="L357" s="0" t="s">
        <x:v>84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53</x:v>
      </x:c>
      <x:c r="E358" s="0" t="s">
        <x:v>85</x:v>
      </x:c>
      <x:c r="F358" s="0" t="s">
        <x:v>86</x:v>
      </x:c>
      <x:c r="G358" s="0" t="s">
        <x:v>80</x:v>
      </x:c>
      <x:c r="H358" s="0" t="s">
        <x:v>81</x:v>
      </x:c>
      <x:c r="I358" s="0" t="s">
        <x:v>60</x:v>
      </x:c>
      <x:c r="J358" s="0" t="s">
        <x:v>61</x:v>
      </x:c>
      <x:c r="K358" s="0" t="s">
        <x:v>59</x:v>
      </x:c>
      <x:c r="L358" s="0">
        <x:v>302200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53</x:v>
      </x:c>
      <x:c r="E359" s="0" t="s">
        <x:v>85</x:v>
      </x:c>
      <x:c r="F359" s="0" t="s">
        <x:v>86</x:v>
      </x:c>
      <x:c r="G359" s="0" t="s">
        <x:v>80</x:v>
      </x:c>
      <x:c r="H359" s="0" t="s">
        <x:v>81</x:v>
      </x:c>
      <x:c r="I359" s="0" t="s">
        <x:v>62</x:v>
      </x:c>
      <x:c r="J359" s="0" t="s">
        <x:v>63</x:v>
      </x:c>
      <x:c r="K359" s="0" t="s">
        <x:v>59</x:v>
      </x:c>
      <x:c r="L359" s="0">
        <x:v>305000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53</x:v>
      </x:c>
      <x:c r="E360" s="0" t="s">
        <x:v>85</x:v>
      </x:c>
      <x:c r="F360" s="0" t="s">
        <x:v>86</x:v>
      </x:c>
      <x:c r="G360" s="0" t="s">
        <x:v>80</x:v>
      </x:c>
      <x:c r="H360" s="0" t="s">
        <x:v>81</x:v>
      </x:c>
      <x:c r="I360" s="0" t="s">
        <x:v>64</x:v>
      </x:c>
      <x:c r="J360" s="0" t="s">
        <x:v>65</x:v>
      </x:c>
      <x:c r="K360" s="0" t="s">
        <x:v>59</x:v>
      </x:c>
      <x:c r="L360" s="0">
        <x:v>168500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53</x:v>
      </x:c>
      <x:c r="E361" s="0" t="s">
        <x:v>85</x:v>
      </x:c>
      <x:c r="F361" s="0" t="s">
        <x:v>86</x:v>
      </x:c>
      <x:c r="G361" s="0" t="s">
        <x:v>80</x:v>
      </x:c>
      <x:c r="H361" s="0" t="s">
        <x:v>81</x:v>
      </x:c>
      <x:c r="I361" s="0" t="s">
        <x:v>66</x:v>
      </x:c>
      <x:c r="J361" s="0" t="s">
        <x:v>67</x:v>
      </x:c>
      <x:c r="K361" s="0" t="s">
        <x:v>59</x:v>
      </x:c>
      <x:c r="L361" s="0">
        <x:v>864600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SVA02C01"/>
        <x:s v="LFSVA02C02"/>
        <x:s v="LFSVA02C03"/>
      </x:sharedItems>
    </x:cacheField>
    <x:cacheField name="Statistic Label">
      <x:sharedItems count="3">
        <x:s v="Persons aged 15 to 74 years"/>
        <x:s v="Percentage of those aged 15 to 74 years"/>
        <x:s v="Volunteering hours worked in the last four weeks"/>
      </x:sharedItems>
    </x:cacheField>
    <x:cacheField name="TLIST(Q1)">
      <x:sharedItems count="1">
        <x:s v="20252"/>
      </x:sharedItems>
    </x:cacheField>
    <x:cacheField name="Quarter">
      <x:sharedItems count="1"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3"/>
        <x:s v="06"/>
        <x:s v="05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olitical/Community"/>
        <x:s v="Persons not involved in voluntary activity including not stated"/>
        <x:s v="Any other voluntary activity"/>
      </x:sharedItems>
    </x:cacheField>
    <x:cacheField name="C02076V03371">
      <x:sharedItems count="5">
        <x:s v="310"/>
        <x:s v="420"/>
        <x:s v="505"/>
        <x:s v="570"/>
        <x:s v="316"/>
      </x:sharedItems>
    </x:cacheField>
    <x:cacheField name="Age Group">
      <x:sharedItems count="5">
        <x:s v="15 - 24 years"/>
        <x:s v="25 - 44 years"/>
        <x:s v="45 - 64 years"/>
        <x:s v="65 - 74 years"/>
        <x:s v="15 - 74 yea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527000" count="279">
        <x:n v="96700"/>
        <x:n v="225800"/>
        <x:n v="249800"/>
        <x:n v="82100"/>
        <x:n v="654400"/>
        <x:n v="696.6"/>
        <x:n v="1493.6"/>
        <x:n v="1407.2"/>
        <x:n v="476.5"/>
        <x:n v="4073.9"/>
        <x:n v="19500"/>
        <x:n v="42200"/>
        <x:n v="44500"/>
        <x:n v="19700"/>
        <x:n v="125900"/>
        <x:n v="11000"/>
        <x:n v="25500"/>
        <x:n v="26600"/>
        <x:n v="13000"/>
        <x:n v="76000"/>
        <x:n v="40000"/>
        <x:n v="97900"/>
        <x:n v="100400"/>
        <x:n v="22800"/>
        <x:n v="261000"/>
        <x:n v="25400"/>
        <x:n v="58700"/>
        <x:n v="75900"/>
        <x:n v="24100"/>
        <x:n v="184100"/>
        <x:n v="599900"/>
        <x:n v="1267800"/>
        <x:n v="1157400"/>
        <x:n v="394400"/>
        <x:n v="3419500"/>
        <x:n v="10600"/>
        <x:n v="22900"/>
        <x:n v="26400"/>
        <x:n v="10200"/>
        <x:n v="70100"/>
        <x:n v="50800"/>
        <x:n v="109500"/>
        <x:n v="123300"/>
        <x:n v="39700"/>
        <x:n v="323300"/>
        <x:n v="361.4"/>
        <x:n v="731.8"/>
        <x:n v="694.3"/>
        <x:n v="232.5"/>
        <x:n v="2020.1"/>
        <x:n v="10000"/>
        <x:n v="20300"/>
        <x:n v="20900"/>
        <x:n v="8700"/>
        <x:n v="59900"/>
        <x:s v=""/>
        <x:n v="9800"/>
        <x:n v="11300"/>
        <x:n v="4700"/>
        <x:n v="31700"/>
        <x:n v="22200"/>
        <x:n v="51400"/>
        <x:n v="57000"/>
        <x:n v="143500"/>
        <x:n v="12700"/>
        <x:n v="27600"/>
        <x:n v="33100"/>
        <x:n v="12500"/>
        <x:n v="85800"/>
        <x:n v="310600"/>
        <x:n v="622300"/>
        <x:n v="571000"/>
        <x:n v="192800"/>
        <x:n v="1696800"/>
        <x:n v="8600"/>
        <x:n v="10100"/>
        <x:n v="27700"/>
        <x:n v="45900"/>
        <x:n v="116300"/>
        <x:n v="126500"/>
        <x:n v="42300"/>
        <x:n v="331100"/>
        <x:n v="335.2"/>
        <x:n v="761.8"/>
        <x:n v="712.9"/>
        <x:n v="243.9"/>
        <x:n v="2053.8"/>
        <x:n v="9500"/>
        <x:n v="21900"/>
        <x:n v="23600"/>
        <x:n v="66000"/>
        <x:n v="15700"/>
        <x:n v="15200"/>
        <x:n v="8300"/>
        <x:n v="44300"/>
        <x:n v="17800"/>
        <x:n v="46500"/>
        <x:n v="43400"/>
        <x:n v="117500"/>
        <x:n v="31100"/>
        <x:n v="42900"/>
        <x:n v="11600"/>
        <x:n v="98300"/>
        <x:n v="289300"/>
        <x:n v="645500"/>
        <x:n v="586300"/>
        <x:n v="201600"/>
        <x:n v="1722700"/>
        <x:n v="14300"/>
        <x:n v="16300"/>
        <x:n v="6200"/>
        <x:n v="42400"/>
        <x:n v="13.9"/>
        <x:n v="15.1"/>
        <x:n v="17.8"/>
        <x:n v="17.2"/>
        <x:n v="16.1"/>
        <x:n v="100"/>
        <x:n v="2.8"/>
        <x:n v="3.2"/>
        <x:n v="4.1"/>
        <x:n v="3.1"/>
        <x:n v="1.6"/>
        <x:n v="1.7"/>
        <x:n v="1.9"/>
        <x:n v="2.7"/>
        <x:n v="5.7"/>
        <x:n v="6.6"/>
        <x:n v="7.1"/>
        <x:n v="4.8"/>
        <x:n v="6.4"/>
        <x:n v="3.6"/>
        <x:n v="3.9"/>
        <x:n v="5.4"/>
        <x:n v="5.1"/>
        <x:n v="4.5"/>
        <x:n v="86.1"/>
        <x:n v="84.9"/>
        <x:n v="82.2"/>
        <x:n v="82.8"/>
        <x:n v="83.9"/>
        <x:n v="1.5"/>
        <x:n v="2.1"/>
        <x:n v="14.1"/>
        <x:n v="15"/>
        <x:n v="17.1"/>
        <x:n v="16"/>
        <x:n v="3"/>
        <x:n v="3.7"/>
        <x:n v="1.3"/>
        <x:n v="2"/>
        <x:n v="6.1"/>
        <x:n v="7"/>
        <x:n v="8.2"/>
        <x:n v="5.6"/>
        <x:n v="3.5"/>
        <x:n v="3.8"/>
        <x:n v="4.2"/>
        <x:n v="85.9"/>
        <x:n v="85"/>
        <x:n v="82.9"/>
        <x:n v="84"/>
        <x:n v="1.2"/>
        <x:n v="1.4"/>
        <x:n v="13.7"/>
        <x:n v="15.3"/>
        <x:n v="17.4"/>
        <x:n v="2.9"/>
        <x:n v="3.3"/>
        <x:n v="3.4"/>
        <x:n v="2.2"/>
        <x:n v="5.3"/>
        <x:n v="4"/>
        <x:n v="6"/>
        <x:n v="86.3"/>
        <x:n v="84.7"/>
        <x:n v="82.6"/>
        <x:n v="2.3"/>
        <x:n v="2.5"/>
        <x:n v="962400"/>
        <x:n v="2533500"/>
        <x:n v="2844000"/>
        <x:n v="1187100"/>
        <x:n v="7527000"/>
        <x:n v="962.4"/>
        <x:n v="2533.5"/>
        <x:n v="2844"/>
        <x:n v="1187.1"/>
        <x:n v="7527"/>
        <x:n v="195600"/>
        <x:n v="448700"/>
        <x:n v="501600"/>
        <x:n v="332800"/>
        <x:n v="1478700"/>
        <x:n v="85700"/>
        <x:n v="314000"/>
        <x:n v="246700"/>
        <x:n v="130400"/>
        <x:n v="776800"/>
        <x:n v="443600"/>
        <x:n v="1227500"/>
        <x:n v="1283300"/>
        <x:n v="331200"/>
        <x:n v="3285600"/>
        <x:n v="210400"/>
        <x:n v="558700"/>
        <x:n v="709500"/>
        <x:n v="307800"/>
        <x:n v="1786300"/>
        <x:n v="0"/>
        <x:n v="145300"/>
        <x:n v="388300"/>
        <x:n v="428200"/>
        <x:n v="291700"/>
        <x:n v="1253600"/>
        <x:n v="476300"/>
        <x:n v="1188300"/>
        <x:n v="1452400"/>
        <x:n v="548000"/>
        <x:n v="3665000"/>
        <x:n v="476.3"/>
        <x:n v="1188.3"/>
        <x:n v="1452.4"/>
        <x:n v="548"/>
        <x:n v="3665"/>
        <x:n v="98100"/>
        <x:n v="188600"/>
        <x:n v="239100"/>
        <x:n v="122500"/>
        <x:n v="648300"/>
        <x:n v="108600"/>
        <x:n v="104200"/>
        <x:n v="31900"/>
        <x:n v="289600"/>
        <x:n v="246900"/>
        <x:n v="645900"/>
        <x:n v="828000"/>
        <x:n v="206200"/>
        <x:n v="1927000"/>
        <x:n v="101500"/>
        <x:n v="250400"/>
        <x:n v="297400"/>
        <x:n v="141400"/>
        <x:n v="790700"/>
        <x:n v="86000"/>
        <x:n v="123200"/>
        <x:n v="389000"/>
        <x:n v="486200"/>
        <x:n v="1345200"/>
        <x:n v="1391600"/>
        <x:n v="639100"/>
        <x:n v="3862000"/>
        <x:n v="486.2"/>
        <x:n v="1345.2"/>
        <x:n v="1391.6"/>
        <x:n v="639.1"/>
        <x:n v="3862"/>
        <x:n v="97400"/>
        <x:n v="260100"/>
        <x:n v="262500"/>
        <x:n v="830400"/>
        <x:n v="205400"/>
        <x:n v="142500"/>
        <x:n v="98500"/>
        <x:n v="487100"/>
        <x:n v="196700"/>
        <x:n v="581600"/>
        <x:n v="455300"/>
        <x:n v="124900"/>
        <x:n v="1358500"/>
        <x:n v="108900"/>
        <x:n v="308300"/>
        <x:n v="412100"/>
        <x:n v="166400"/>
        <x:n v="995600"/>
        <x:n v="302200"/>
        <x:n v="305000"/>
        <x:n v="168500"/>
        <x:n v="864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SVA02C01"/>
    <s v="Persons aged 15 to 74 years"/>
    <s v="20252"/>
    <s v="2025Q2"/>
    <s v="-"/>
    <s v="Both sexes"/>
    <s v="-"/>
    <s v="Total persons involved in one or more voluntary activity"/>
    <s v="310"/>
    <s v="15 - 24 years"/>
    <s v="Number"/>
    <n v="96700"/>
  </r>
  <r>
    <s v="LFSVA02C01"/>
    <s v="Persons aged 15 to 74 years"/>
    <s v="20252"/>
    <s v="2025Q2"/>
    <s v="-"/>
    <s v="Both sexes"/>
    <s v="-"/>
    <s v="Total persons involved in one or more voluntary activity"/>
    <s v="420"/>
    <s v="25 - 44 years"/>
    <s v="Number"/>
    <n v="225800"/>
  </r>
  <r>
    <s v="LFSVA02C01"/>
    <s v="Persons aged 15 to 74 years"/>
    <s v="20252"/>
    <s v="2025Q2"/>
    <s v="-"/>
    <s v="Both sexes"/>
    <s v="-"/>
    <s v="Total persons involved in one or more voluntary activity"/>
    <s v="505"/>
    <s v="45 - 64 years"/>
    <s v="Number"/>
    <n v="249800"/>
  </r>
  <r>
    <s v="LFSVA02C01"/>
    <s v="Persons aged 15 to 74 years"/>
    <s v="20252"/>
    <s v="2025Q2"/>
    <s v="-"/>
    <s v="Both sexes"/>
    <s v="-"/>
    <s v="Total persons involved in one or more voluntary activity"/>
    <s v="570"/>
    <s v="65 - 74 years"/>
    <s v="Number"/>
    <n v="82100"/>
  </r>
  <r>
    <s v="LFSVA02C01"/>
    <s v="Persons aged 15 to 74 years"/>
    <s v="20252"/>
    <s v="2025Q2"/>
    <s v="-"/>
    <s v="Both sexes"/>
    <s v="-"/>
    <s v="Total persons involved in one or more voluntary activity"/>
    <s v="316"/>
    <s v="15 - 74 years"/>
    <s v="Number"/>
    <n v="654400"/>
  </r>
  <r>
    <s v="LFSVA02C01"/>
    <s v="Persons aged 15 to 74 years"/>
    <s v="20252"/>
    <s v="2025Q2"/>
    <s v="-"/>
    <s v="Both sexes"/>
    <s v="-1"/>
    <s v="All persons"/>
    <s v="310"/>
    <s v="15 - 24 years"/>
    <s v="Number"/>
    <n v="696.6"/>
  </r>
  <r>
    <s v="LFSVA02C01"/>
    <s v="Persons aged 15 to 74 years"/>
    <s v="20252"/>
    <s v="2025Q2"/>
    <s v="-"/>
    <s v="Both sexes"/>
    <s v="-1"/>
    <s v="All persons"/>
    <s v="420"/>
    <s v="25 - 44 years"/>
    <s v="Number"/>
    <n v="1493.6"/>
  </r>
  <r>
    <s v="LFSVA02C01"/>
    <s v="Persons aged 15 to 74 years"/>
    <s v="20252"/>
    <s v="2025Q2"/>
    <s v="-"/>
    <s v="Both sexes"/>
    <s v="-1"/>
    <s v="All persons"/>
    <s v="505"/>
    <s v="45 - 64 years"/>
    <s v="Number"/>
    <n v="1407.2"/>
  </r>
  <r>
    <s v="LFSVA02C01"/>
    <s v="Persons aged 15 to 74 years"/>
    <s v="20252"/>
    <s v="2025Q2"/>
    <s v="-"/>
    <s v="Both sexes"/>
    <s v="-1"/>
    <s v="All persons"/>
    <s v="570"/>
    <s v="65 - 74 years"/>
    <s v="Number"/>
    <n v="476.5"/>
  </r>
  <r>
    <s v="LFSVA02C01"/>
    <s v="Persons aged 15 to 74 years"/>
    <s v="20252"/>
    <s v="2025Q2"/>
    <s v="-"/>
    <s v="Both sexes"/>
    <s v="-1"/>
    <s v="All persons"/>
    <s v="316"/>
    <s v="15 - 74 years"/>
    <s v="Number"/>
    <n v="4073.9"/>
  </r>
  <r>
    <s v="LFSVA02C01"/>
    <s v="Persons aged 15 to 74 years"/>
    <s v="20252"/>
    <s v="2025Q2"/>
    <s v="-"/>
    <s v="Both sexes"/>
    <s v="01"/>
    <s v="Social/charity"/>
    <s v="310"/>
    <s v="15 - 24 years"/>
    <s v="Number"/>
    <n v="19500"/>
  </r>
  <r>
    <s v="LFSVA02C01"/>
    <s v="Persons aged 15 to 74 years"/>
    <s v="20252"/>
    <s v="2025Q2"/>
    <s v="-"/>
    <s v="Both sexes"/>
    <s v="01"/>
    <s v="Social/charity"/>
    <s v="420"/>
    <s v="25 - 44 years"/>
    <s v="Number"/>
    <n v="42200"/>
  </r>
  <r>
    <s v="LFSVA02C01"/>
    <s v="Persons aged 15 to 74 years"/>
    <s v="20252"/>
    <s v="2025Q2"/>
    <s v="-"/>
    <s v="Both sexes"/>
    <s v="01"/>
    <s v="Social/charity"/>
    <s v="505"/>
    <s v="45 - 64 years"/>
    <s v="Number"/>
    <n v="44500"/>
  </r>
  <r>
    <s v="LFSVA02C01"/>
    <s v="Persons aged 15 to 74 years"/>
    <s v="20252"/>
    <s v="2025Q2"/>
    <s v="-"/>
    <s v="Both sexes"/>
    <s v="01"/>
    <s v="Social/charity"/>
    <s v="570"/>
    <s v="65 - 74 years"/>
    <s v="Number"/>
    <n v="19700"/>
  </r>
  <r>
    <s v="LFSVA02C01"/>
    <s v="Persons aged 15 to 74 years"/>
    <s v="20252"/>
    <s v="2025Q2"/>
    <s v="-"/>
    <s v="Both sexes"/>
    <s v="01"/>
    <s v="Social/charity"/>
    <s v="316"/>
    <s v="15 - 74 years"/>
    <s v="Number"/>
    <n v="125900"/>
  </r>
  <r>
    <s v="LFSVA02C01"/>
    <s v="Persons aged 15 to 74 years"/>
    <s v="20252"/>
    <s v="2025Q2"/>
    <s v="-"/>
    <s v="Both sexes"/>
    <s v="02"/>
    <s v="Religion"/>
    <s v="310"/>
    <s v="15 - 24 years"/>
    <s v="Number"/>
    <n v="11000"/>
  </r>
  <r>
    <s v="LFSVA02C01"/>
    <s v="Persons aged 15 to 74 years"/>
    <s v="20252"/>
    <s v="2025Q2"/>
    <s v="-"/>
    <s v="Both sexes"/>
    <s v="02"/>
    <s v="Religion"/>
    <s v="420"/>
    <s v="25 - 44 years"/>
    <s v="Number"/>
    <n v="25500"/>
  </r>
  <r>
    <s v="LFSVA02C01"/>
    <s v="Persons aged 15 to 74 years"/>
    <s v="20252"/>
    <s v="2025Q2"/>
    <s v="-"/>
    <s v="Both sexes"/>
    <s v="02"/>
    <s v="Religion"/>
    <s v="505"/>
    <s v="45 - 64 years"/>
    <s v="Number"/>
    <n v="26600"/>
  </r>
  <r>
    <s v="LFSVA02C01"/>
    <s v="Persons aged 15 to 74 years"/>
    <s v="20252"/>
    <s v="2025Q2"/>
    <s v="-"/>
    <s v="Both sexes"/>
    <s v="02"/>
    <s v="Religion"/>
    <s v="570"/>
    <s v="65 - 74 years"/>
    <s v="Number"/>
    <n v="13000"/>
  </r>
  <r>
    <s v="LFSVA02C01"/>
    <s v="Persons aged 15 to 74 years"/>
    <s v="20252"/>
    <s v="2025Q2"/>
    <s v="-"/>
    <s v="Both sexes"/>
    <s v="02"/>
    <s v="Religion"/>
    <s v="316"/>
    <s v="15 - 74 years"/>
    <s v="Number"/>
    <n v="76000"/>
  </r>
  <r>
    <s v="LFSVA02C01"/>
    <s v="Persons aged 15 to 74 years"/>
    <s v="20252"/>
    <s v="2025Q2"/>
    <s v="-"/>
    <s v="Both sexes"/>
    <s v="03"/>
    <s v="Sport"/>
    <s v="310"/>
    <s v="15 - 24 years"/>
    <s v="Number"/>
    <n v="40000"/>
  </r>
  <r>
    <s v="LFSVA02C01"/>
    <s v="Persons aged 15 to 74 years"/>
    <s v="20252"/>
    <s v="2025Q2"/>
    <s v="-"/>
    <s v="Both sexes"/>
    <s v="03"/>
    <s v="Sport"/>
    <s v="420"/>
    <s v="25 - 44 years"/>
    <s v="Number"/>
    <n v="97900"/>
  </r>
  <r>
    <s v="LFSVA02C01"/>
    <s v="Persons aged 15 to 74 years"/>
    <s v="20252"/>
    <s v="2025Q2"/>
    <s v="-"/>
    <s v="Both sexes"/>
    <s v="03"/>
    <s v="Sport"/>
    <s v="505"/>
    <s v="45 - 64 years"/>
    <s v="Number"/>
    <n v="100400"/>
  </r>
  <r>
    <s v="LFSVA02C01"/>
    <s v="Persons aged 15 to 74 years"/>
    <s v="20252"/>
    <s v="2025Q2"/>
    <s v="-"/>
    <s v="Both sexes"/>
    <s v="03"/>
    <s v="Sport"/>
    <s v="570"/>
    <s v="65 - 74 years"/>
    <s v="Number"/>
    <n v="22800"/>
  </r>
  <r>
    <s v="LFSVA02C01"/>
    <s v="Persons aged 15 to 74 years"/>
    <s v="20252"/>
    <s v="2025Q2"/>
    <s v="-"/>
    <s v="Both sexes"/>
    <s v="03"/>
    <s v="Sport"/>
    <s v="316"/>
    <s v="15 - 74 years"/>
    <s v="Number"/>
    <n v="261000"/>
  </r>
  <r>
    <s v="LFSVA02C01"/>
    <s v="Persons aged 15 to 74 years"/>
    <s v="20252"/>
    <s v="2025Q2"/>
    <s v="-"/>
    <s v="Both sexes"/>
    <s v="043"/>
    <s v="Political/Community"/>
    <s v="310"/>
    <s v="15 - 24 years"/>
    <s v="Number"/>
    <n v="25400"/>
  </r>
  <r>
    <s v="LFSVA02C01"/>
    <s v="Persons aged 15 to 74 years"/>
    <s v="20252"/>
    <s v="2025Q2"/>
    <s v="-"/>
    <s v="Both sexes"/>
    <s v="043"/>
    <s v="Political/Community"/>
    <s v="420"/>
    <s v="25 - 44 years"/>
    <s v="Number"/>
    <n v="58700"/>
  </r>
  <r>
    <s v="LFSVA02C01"/>
    <s v="Persons aged 15 to 74 years"/>
    <s v="20252"/>
    <s v="2025Q2"/>
    <s v="-"/>
    <s v="Both sexes"/>
    <s v="043"/>
    <s v="Political/Community"/>
    <s v="505"/>
    <s v="45 - 64 years"/>
    <s v="Number"/>
    <n v="75900"/>
  </r>
  <r>
    <s v="LFSVA02C01"/>
    <s v="Persons aged 15 to 74 years"/>
    <s v="20252"/>
    <s v="2025Q2"/>
    <s v="-"/>
    <s v="Both sexes"/>
    <s v="043"/>
    <s v="Political/Community"/>
    <s v="570"/>
    <s v="65 - 74 years"/>
    <s v="Number"/>
    <n v="24100"/>
  </r>
  <r>
    <s v="LFSVA02C01"/>
    <s v="Persons aged 15 to 74 years"/>
    <s v="20252"/>
    <s v="2025Q2"/>
    <s v="-"/>
    <s v="Both sexes"/>
    <s v="043"/>
    <s v="Political/Community"/>
    <s v="316"/>
    <s v="15 - 74 years"/>
    <s v="Number"/>
    <n v="184100"/>
  </r>
  <r>
    <s v="LFSVA02C01"/>
    <s v="Persons aged 15 to 74 years"/>
    <s v="20252"/>
    <s v="2025Q2"/>
    <s v="-"/>
    <s v="Both sexes"/>
    <s v="06"/>
    <s v="Persons not involved in voluntary activity including not stated"/>
    <s v="310"/>
    <s v="15 - 24 years"/>
    <s v="Number"/>
    <n v="599900"/>
  </r>
  <r>
    <s v="LFSVA02C01"/>
    <s v="Persons aged 15 to 74 years"/>
    <s v="20252"/>
    <s v="2025Q2"/>
    <s v="-"/>
    <s v="Both sexes"/>
    <s v="06"/>
    <s v="Persons not involved in voluntary activity including not stated"/>
    <s v="420"/>
    <s v="25 - 44 years"/>
    <s v="Number"/>
    <n v="1267800"/>
  </r>
  <r>
    <s v="LFSVA02C01"/>
    <s v="Persons aged 15 to 74 years"/>
    <s v="20252"/>
    <s v="2025Q2"/>
    <s v="-"/>
    <s v="Both sexes"/>
    <s v="06"/>
    <s v="Persons not involved in voluntary activity including not stated"/>
    <s v="505"/>
    <s v="45 - 64 years"/>
    <s v="Number"/>
    <n v="1157400"/>
  </r>
  <r>
    <s v="LFSVA02C01"/>
    <s v="Persons aged 15 to 74 years"/>
    <s v="20252"/>
    <s v="2025Q2"/>
    <s v="-"/>
    <s v="Both sexes"/>
    <s v="06"/>
    <s v="Persons not involved in voluntary activity including not stated"/>
    <s v="570"/>
    <s v="65 - 74 years"/>
    <s v="Number"/>
    <n v="394400"/>
  </r>
  <r>
    <s v="LFSVA02C01"/>
    <s v="Persons aged 15 to 74 years"/>
    <s v="20252"/>
    <s v="2025Q2"/>
    <s v="-"/>
    <s v="Both sexes"/>
    <s v="06"/>
    <s v="Persons not involved in voluntary activity including not stated"/>
    <s v="316"/>
    <s v="15 - 74 years"/>
    <s v="Number"/>
    <n v="3419500"/>
  </r>
  <r>
    <s v="LFSVA02C01"/>
    <s v="Persons aged 15 to 74 years"/>
    <s v="20252"/>
    <s v="2025Q2"/>
    <s v="-"/>
    <s v="Both sexes"/>
    <s v="05"/>
    <s v="Any other voluntary activity"/>
    <s v="310"/>
    <s v="15 - 24 years"/>
    <s v="Number"/>
    <n v="10600"/>
  </r>
  <r>
    <s v="LFSVA02C01"/>
    <s v="Persons aged 15 to 74 years"/>
    <s v="20252"/>
    <s v="2025Q2"/>
    <s v="-"/>
    <s v="Both sexes"/>
    <s v="05"/>
    <s v="Any other voluntary activity"/>
    <s v="420"/>
    <s v="25 - 44 years"/>
    <s v="Number"/>
    <n v="22900"/>
  </r>
  <r>
    <s v="LFSVA02C01"/>
    <s v="Persons aged 15 to 74 years"/>
    <s v="20252"/>
    <s v="2025Q2"/>
    <s v="-"/>
    <s v="Both sexes"/>
    <s v="05"/>
    <s v="Any other voluntary activity"/>
    <s v="505"/>
    <s v="45 - 64 years"/>
    <s v="Number"/>
    <n v="26400"/>
  </r>
  <r>
    <s v="LFSVA02C01"/>
    <s v="Persons aged 15 to 74 years"/>
    <s v="20252"/>
    <s v="2025Q2"/>
    <s v="-"/>
    <s v="Both sexes"/>
    <s v="05"/>
    <s v="Any other voluntary activity"/>
    <s v="570"/>
    <s v="65 - 74 years"/>
    <s v="Number"/>
    <n v="10200"/>
  </r>
  <r>
    <s v="LFSVA02C01"/>
    <s v="Persons aged 15 to 74 years"/>
    <s v="20252"/>
    <s v="2025Q2"/>
    <s v="-"/>
    <s v="Both sexes"/>
    <s v="05"/>
    <s v="Any other voluntary activity"/>
    <s v="316"/>
    <s v="15 - 74 years"/>
    <s v="Number"/>
    <n v="70100"/>
  </r>
  <r>
    <s v="LFSVA02C01"/>
    <s v="Persons aged 15 to 74 years"/>
    <s v="20252"/>
    <s v="2025Q2"/>
    <s v="1"/>
    <s v="Male"/>
    <s v="-"/>
    <s v="Total persons involved in one or more voluntary activity"/>
    <s v="310"/>
    <s v="15 - 24 years"/>
    <s v="Number"/>
    <n v="50800"/>
  </r>
  <r>
    <s v="LFSVA02C01"/>
    <s v="Persons aged 15 to 74 years"/>
    <s v="20252"/>
    <s v="2025Q2"/>
    <s v="1"/>
    <s v="Male"/>
    <s v="-"/>
    <s v="Total persons involved in one or more voluntary activity"/>
    <s v="420"/>
    <s v="25 - 44 years"/>
    <s v="Number"/>
    <n v="109500"/>
  </r>
  <r>
    <s v="LFSVA02C01"/>
    <s v="Persons aged 15 to 74 years"/>
    <s v="20252"/>
    <s v="2025Q2"/>
    <s v="1"/>
    <s v="Male"/>
    <s v="-"/>
    <s v="Total persons involved in one or more voluntary activity"/>
    <s v="505"/>
    <s v="45 - 64 years"/>
    <s v="Number"/>
    <n v="123300"/>
  </r>
  <r>
    <s v="LFSVA02C01"/>
    <s v="Persons aged 15 to 74 years"/>
    <s v="20252"/>
    <s v="2025Q2"/>
    <s v="1"/>
    <s v="Male"/>
    <s v="-"/>
    <s v="Total persons involved in one or more voluntary activity"/>
    <s v="570"/>
    <s v="65 - 74 years"/>
    <s v="Number"/>
    <n v="39700"/>
  </r>
  <r>
    <s v="LFSVA02C01"/>
    <s v="Persons aged 15 to 74 years"/>
    <s v="20252"/>
    <s v="2025Q2"/>
    <s v="1"/>
    <s v="Male"/>
    <s v="-"/>
    <s v="Total persons involved in one or more voluntary activity"/>
    <s v="316"/>
    <s v="15 - 74 years"/>
    <s v="Number"/>
    <n v="323300"/>
  </r>
  <r>
    <s v="LFSVA02C01"/>
    <s v="Persons aged 15 to 74 years"/>
    <s v="20252"/>
    <s v="2025Q2"/>
    <s v="1"/>
    <s v="Male"/>
    <s v="-1"/>
    <s v="All persons"/>
    <s v="310"/>
    <s v="15 - 24 years"/>
    <s v="Number"/>
    <n v="361.4"/>
  </r>
  <r>
    <s v="LFSVA02C01"/>
    <s v="Persons aged 15 to 74 years"/>
    <s v="20252"/>
    <s v="2025Q2"/>
    <s v="1"/>
    <s v="Male"/>
    <s v="-1"/>
    <s v="All persons"/>
    <s v="420"/>
    <s v="25 - 44 years"/>
    <s v="Number"/>
    <n v="731.8"/>
  </r>
  <r>
    <s v="LFSVA02C01"/>
    <s v="Persons aged 15 to 74 years"/>
    <s v="20252"/>
    <s v="2025Q2"/>
    <s v="1"/>
    <s v="Male"/>
    <s v="-1"/>
    <s v="All persons"/>
    <s v="505"/>
    <s v="45 - 64 years"/>
    <s v="Number"/>
    <n v="694.3"/>
  </r>
  <r>
    <s v="LFSVA02C01"/>
    <s v="Persons aged 15 to 74 years"/>
    <s v="20252"/>
    <s v="2025Q2"/>
    <s v="1"/>
    <s v="Male"/>
    <s v="-1"/>
    <s v="All persons"/>
    <s v="570"/>
    <s v="65 - 74 years"/>
    <s v="Number"/>
    <n v="232.5"/>
  </r>
  <r>
    <s v="LFSVA02C01"/>
    <s v="Persons aged 15 to 74 years"/>
    <s v="20252"/>
    <s v="2025Q2"/>
    <s v="1"/>
    <s v="Male"/>
    <s v="-1"/>
    <s v="All persons"/>
    <s v="316"/>
    <s v="15 - 74 years"/>
    <s v="Number"/>
    <n v="2020.1"/>
  </r>
  <r>
    <s v="LFSVA02C01"/>
    <s v="Persons aged 15 to 74 years"/>
    <s v="20252"/>
    <s v="2025Q2"/>
    <s v="1"/>
    <s v="Male"/>
    <s v="01"/>
    <s v="Social/charity"/>
    <s v="310"/>
    <s v="15 - 24 years"/>
    <s v="Number"/>
    <n v="10000"/>
  </r>
  <r>
    <s v="LFSVA02C01"/>
    <s v="Persons aged 15 to 74 years"/>
    <s v="20252"/>
    <s v="2025Q2"/>
    <s v="1"/>
    <s v="Male"/>
    <s v="01"/>
    <s v="Social/charity"/>
    <s v="420"/>
    <s v="25 - 44 years"/>
    <s v="Number"/>
    <n v="20300"/>
  </r>
  <r>
    <s v="LFSVA02C01"/>
    <s v="Persons aged 15 to 74 years"/>
    <s v="20252"/>
    <s v="2025Q2"/>
    <s v="1"/>
    <s v="Male"/>
    <s v="01"/>
    <s v="Social/charity"/>
    <s v="505"/>
    <s v="45 - 64 years"/>
    <s v="Number"/>
    <n v="20900"/>
  </r>
  <r>
    <s v="LFSVA02C01"/>
    <s v="Persons aged 15 to 74 years"/>
    <s v="20252"/>
    <s v="2025Q2"/>
    <s v="1"/>
    <s v="Male"/>
    <s v="01"/>
    <s v="Social/charity"/>
    <s v="570"/>
    <s v="65 - 74 years"/>
    <s v="Number"/>
    <n v="8700"/>
  </r>
  <r>
    <s v="LFSVA02C01"/>
    <s v="Persons aged 15 to 74 years"/>
    <s v="20252"/>
    <s v="2025Q2"/>
    <s v="1"/>
    <s v="Male"/>
    <s v="01"/>
    <s v="Social/charity"/>
    <s v="316"/>
    <s v="15 - 74 years"/>
    <s v="Number"/>
    <n v="59900"/>
  </r>
  <r>
    <s v="LFSVA02C01"/>
    <s v="Persons aged 15 to 74 years"/>
    <s v="20252"/>
    <s v="2025Q2"/>
    <s v="1"/>
    <s v="Male"/>
    <s v="02"/>
    <s v="Religion"/>
    <s v="310"/>
    <s v="15 - 24 years"/>
    <s v="Number"/>
    <s v=""/>
  </r>
  <r>
    <s v="LFSVA02C01"/>
    <s v="Persons aged 15 to 74 years"/>
    <s v="20252"/>
    <s v="2025Q2"/>
    <s v="1"/>
    <s v="Male"/>
    <s v="02"/>
    <s v="Religion"/>
    <s v="420"/>
    <s v="25 - 44 years"/>
    <s v="Number"/>
    <n v="9800"/>
  </r>
  <r>
    <s v="LFSVA02C01"/>
    <s v="Persons aged 15 to 74 years"/>
    <s v="20252"/>
    <s v="2025Q2"/>
    <s v="1"/>
    <s v="Male"/>
    <s v="02"/>
    <s v="Religion"/>
    <s v="505"/>
    <s v="45 - 64 years"/>
    <s v="Number"/>
    <n v="11300"/>
  </r>
  <r>
    <s v="LFSVA02C01"/>
    <s v="Persons aged 15 to 74 years"/>
    <s v="20252"/>
    <s v="2025Q2"/>
    <s v="1"/>
    <s v="Male"/>
    <s v="02"/>
    <s v="Religion"/>
    <s v="570"/>
    <s v="65 - 74 years"/>
    <s v="Number"/>
    <n v="4700"/>
  </r>
  <r>
    <s v="LFSVA02C01"/>
    <s v="Persons aged 15 to 74 years"/>
    <s v="20252"/>
    <s v="2025Q2"/>
    <s v="1"/>
    <s v="Male"/>
    <s v="02"/>
    <s v="Religion"/>
    <s v="316"/>
    <s v="15 - 74 years"/>
    <s v="Number"/>
    <n v="31700"/>
  </r>
  <r>
    <s v="LFSVA02C01"/>
    <s v="Persons aged 15 to 74 years"/>
    <s v="20252"/>
    <s v="2025Q2"/>
    <s v="1"/>
    <s v="Male"/>
    <s v="03"/>
    <s v="Sport"/>
    <s v="310"/>
    <s v="15 - 24 years"/>
    <s v="Number"/>
    <n v="22200"/>
  </r>
  <r>
    <s v="LFSVA02C01"/>
    <s v="Persons aged 15 to 74 years"/>
    <s v="20252"/>
    <s v="2025Q2"/>
    <s v="1"/>
    <s v="Male"/>
    <s v="03"/>
    <s v="Sport"/>
    <s v="420"/>
    <s v="25 - 44 years"/>
    <s v="Number"/>
    <n v="51400"/>
  </r>
  <r>
    <s v="LFSVA02C01"/>
    <s v="Persons aged 15 to 74 years"/>
    <s v="20252"/>
    <s v="2025Q2"/>
    <s v="1"/>
    <s v="Male"/>
    <s v="03"/>
    <s v="Sport"/>
    <s v="505"/>
    <s v="45 - 64 years"/>
    <s v="Number"/>
    <n v="57000"/>
  </r>
  <r>
    <s v="LFSVA02C01"/>
    <s v="Persons aged 15 to 74 years"/>
    <s v="20252"/>
    <s v="2025Q2"/>
    <s v="1"/>
    <s v="Male"/>
    <s v="03"/>
    <s v="Sport"/>
    <s v="570"/>
    <s v="65 - 74 years"/>
    <s v="Number"/>
    <n v="13000"/>
  </r>
  <r>
    <s v="LFSVA02C01"/>
    <s v="Persons aged 15 to 74 years"/>
    <s v="20252"/>
    <s v="2025Q2"/>
    <s v="1"/>
    <s v="Male"/>
    <s v="03"/>
    <s v="Sport"/>
    <s v="316"/>
    <s v="15 - 74 years"/>
    <s v="Number"/>
    <n v="143500"/>
  </r>
  <r>
    <s v="LFSVA02C01"/>
    <s v="Persons aged 15 to 74 years"/>
    <s v="20252"/>
    <s v="2025Q2"/>
    <s v="1"/>
    <s v="Male"/>
    <s v="043"/>
    <s v="Political/Community"/>
    <s v="310"/>
    <s v="15 - 24 years"/>
    <s v="Number"/>
    <n v="12700"/>
  </r>
  <r>
    <s v="LFSVA02C01"/>
    <s v="Persons aged 15 to 74 years"/>
    <s v="20252"/>
    <s v="2025Q2"/>
    <s v="1"/>
    <s v="Male"/>
    <s v="043"/>
    <s v="Political/Community"/>
    <s v="420"/>
    <s v="25 - 44 years"/>
    <s v="Number"/>
    <n v="27600"/>
  </r>
  <r>
    <s v="LFSVA02C01"/>
    <s v="Persons aged 15 to 74 years"/>
    <s v="20252"/>
    <s v="2025Q2"/>
    <s v="1"/>
    <s v="Male"/>
    <s v="043"/>
    <s v="Political/Community"/>
    <s v="505"/>
    <s v="45 - 64 years"/>
    <s v="Number"/>
    <n v="33100"/>
  </r>
  <r>
    <s v="LFSVA02C01"/>
    <s v="Persons aged 15 to 74 years"/>
    <s v="20252"/>
    <s v="2025Q2"/>
    <s v="1"/>
    <s v="Male"/>
    <s v="043"/>
    <s v="Political/Community"/>
    <s v="570"/>
    <s v="65 - 74 years"/>
    <s v="Number"/>
    <n v="12500"/>
  </r>
  <r>
    <s v="LFSVA02C01"/>
    <s v="Persons aged 15 to 74 years"/>
    <s v="20252"/>
    <s v="2025Q2"/>
    <s v="1"/>
    <s v="Male"/>
    <s v="043"/>
    <s v="Political/Community"/>
    <s v="316"/>
    <s v="15 - 74 years"/>
    <s v="Number"/>
    <n v="85800"/>
  </r>
  <r>
    <s v="LFSVA02C01"/>
    <s v="Persons aged 15 to 74 years"/>
    <s v="20252"/>
    <s v="2025Q2"/>
    <s v="1"/>
    <s v="Male"/>
    <s v="06"/>
    <s v="Persons not involved in voluntary activity including not stated"/>
    <s v="310"/>
    <s v="15 - 24 years"/>
    <s v="Number"/>
    <n v="310600"/>
  </r>
  <r>
    <s v="LFSVA02C01"/>
    <s v="Persons aged 15 to 74 years"/>
    <s v="20252"/>
    <s v="2025Q2"/>
    <s v="1"/>
    <s v="Male"/>
    <s v="06"/>
    <s v="Persons not involved in voluntary activity including not stated"/>
    <s v="420"/>
    <s v="25 - 44 years"/>
    <s v="Number"/>
    <n v="622300"/>
  </r>
  <r>
    <s v="LFSVA02C01"/>
    <s v="Persons aged 15 to 74 years"/>
    <s v="20252"/>
    <s v="2025Q2"/>
    <s v="1"/>
    <s v="Male"/>
    <s v="06"/>
    <s v="Persons not involved in voluntary activity including not stated"/>
    <s v="505"/>
    <s v="45 - 64 years"/>
    <s v="Number"/>
    <n v="571000"/>
  </r>
  <r>
    <s v="LFSVA02C01"/>
    <s v="Persons aged 15 to 74 years"/>
    <s v="20252"/>
    <s v="2025Q2"/>
    <s v="1"/>
    <s v="Male"/>
    <s v="06"/>
    <s v="Persons not involved in voluntary activity including not stated"/>
    <s v="570"/>
    <s v="65 - 74 years"/>
    <s v="Number"/>
    <n v="192800"/>
  </r>
  <r>
    <s v="LFSVA02C01"/>
    <s v="Persons aged 15 to 74 years"/>
    <s v="20252"/>
    <s v="2025Q2"/>
    <s v="1"/>
    <s v="Male"/>
    <s v="06"/>
    <s v="Persons not involved in voluntary activity including not stated"/>
    <s v="316"/>
    <s v="15 - 74 years"/>
    <s v="Number"/>
    <n v="1696800"/>
  </r>
  <r>
    <s v="LFSVA02C01"/>
    <s v="Persons aged 15 to 74 years"/>
    <s v="20252"/>
    <s v="2025Q2"/>
    <s v="1"/>
    <s v="Male"/>
    <s v="05"/>
    <s v="Any other voluntary activity"/>
    <s v="310"/>
    <s v="15 - 24 years"/>
    <s v="Number"/>
    <s v=""/>
  </r>
  <r>
    <s v="LFSVA02C01"/>
    <s v="Persons aged 15 to 74 years"/>
    <s v="20252"/>
    <s v="2025Q2"/>
    <s v="1"/>
    <s v="Male"/>
    <s v="05"/>
    <s v="Any other voluntary activity"/>
    <s v="420"/>
    <s v="25 - 44 years"/>
    <s v="Number"/>
    <n v="8600"/>
  </r>
  <r>
    <s v="LFSVA02C01"/>
    <s v="Persons aged 15 to 74 years"/>
    <s v="20252"/>
    <s v="2025Q2"/>
    <s v="1"/>
    <s v="Male"/>
    <s v="05"/>
    <s v="Any other voluntary activity"/>
    <s v="505"/>
    <s v="45 - 64 years"/>
    <s v="Number"/>
    <n v="10100"/>
  </r>
  <r>
    <s v="LFSVA02C01"/>
    <s v="Persons aged 15 to 74 years"/>
    <s v="20252"/>
    <s v="2025Q2"/>
    <s v="1"/>
    <s v="Male"/>
    <s v="05"/>
    <s v="Any other voluntary activity"/>
    <s v="570"/>
    <s v="65 - 74 years"/>
    <s v="Number"/>
    <s v=""/>
  </r>
  <r>
    <s v="LFSVA02C01"/>
    <s v="Persons aged 15 to 74 years"/>
    <s v="20252"/>
    <s v="2025Q2"/>
    <s v="1"/>
    <s v="Male"/>
    <s v="05"/>
    <s v="Any other voluntary activity"/>
    <s v="316"/>
    <s v="15 - 74 years"/>
    <s v="Number"/>
    <n v="27700"/>
  </r>
  <r>
    <s v="LFSVA02C01"/>
    <s v="Persons aged 15 to 74 years"/>
    <s v="20252"/>
    <s v="2025Q2"/>
    <s v="2"/>
    <s v="Female"/>
    <s v="-"/>
    <s v="Total persons involved in one or more voluntary activity"/>
    <s v="310"/>
    <s v="15 - 24 years"/>
    <s v="Number"/>
    <n v="45900"/>
  </r>
  <r>
    <s v="LFSVA02C01"/>
    <s v="Persons aged 15 to 74 years"/>
    <s v="20252"/>
    <s v="2025Q2"/>
    <s v="2"/>
    <s v="Female"/>
    <s v="-"/>
    <s v="Total persons involved in one or more voluntary activity"/>
    <s v="420"/>
    <s v="25 - 44 years"/>
    <s v="Number"/>
    <n v="116300"/>
  </r>
  <r>
    <s v="LFSVA02C01"/>
    <s v="Persons aged 15 to 74 years"/>
    <s v="20252"/>
    <s v="2025Q2"/>
    <s v="2"/>
    <s v="Female"/>
    <s v="-"/>
    <s v="Total persons involved in one or more voluntary activity"/>
    <s v="505"/>
    <s v="45 - 64 years"/>
    <s v="Number"/>
    <n v="126500"/>
  </r>
  <r>
    <s v="LFSVA02C01"/>
    <s v="Persons aged 15 to 74 years"/>
    <s v="20252"/>
    <s v="2025Q2"/>
    <s v="2"/>
    <s v="Female"/>
    <s v="-"/>
    <s v="Total persons involved in one or more voluntary activity"/>
    <s v="570"/>
    <s v="65 - 74 years"/>
    <s v="Number"/>
    <n v="42300"/>
  </r>
  <r>
    <s v="LFSVA02C01"/>
    <s v="Persons aged 15 to 74 years"/>
    <s v="20252"/>
    <s v="2025Q2"/>
    <s v="2"/>
    <s v="Female"/>
    <s v="-"/>
    <s v="Total persons involved in one or more voluntary activity"/>
    <s v="316"/>
    <s v="15 - 74 years"/>
    <s v="Number"/>
    <n v="331100"/>
  </r>
  <r>
    <s v="LFSVA02C01"/>
    <s v="Persons aged 15 to 74 years"/>
    <s v="20252"/>
    <s v="2025Q2"/>
    <s v="2"/>
    <s v="Female"/>
    <s v="-1"/>
    <s v="All persons"/>
    <s v="310"/>
    <s v="15 - 24 years"/>
    <s v="Number"/>
    <n v="335.2"/>
  </r>
  <r>
    <s v="LFSVA02C01"/>
    <s v="Persons aged 15 to 74 years"/>
    <s v="20252"/>
    <s v="2025Q2"/>
    <s v="2"/>
    <s v="Female"/>
    <s v="-1"/>
    <s v="All persons"/>
    <s v="420"/>
    <s v="25 - 44 years"/>
    <s v="Number"/>
    <n v="761.8"/>
  </r>
  <r>
    <s v="LFSVA02C01"/>
    <s v="Persons aged 15 to 74 years"/>
    <s v="20252"/>
    <s v="2025Q2"/>
    <s v="2"/>
    <s v="Female"/>
    <s v="-1"/>
    <s v="All persons"/>
    <s v="505"/>
    <s v="45 - 64 years"/>
    <s v="Number"/>
    <n v="712.9"/>
  </r>
  <r>
    <s v="LFSVA02C01"/>
    <s v="Persons aged 15 to 74 years"/>
    <s v="20252"/>
    <s v="2025Q2"/>
    <s v="2"/>
    <s v="Female"/>
    <s v="-1"/>
    <s v="All persons"/>
    <s v="570"/>
    <s v="65 - 74 years"/>
    <s v="Number"/>
    <n v="243.9"/>
  </r>
  <r>
    <s v="LFSVA02C01"/>
    <s v="Persons aged 15 to 74 years"/>
    <s v="20252"/>
    <s v="2025Q2"/>
    <s v="2"/>
    <s v="Female"/>
    <s v="-1"/>
    <s v="All persons"/>
    <s v="316"/>
    <s v="15 - 74 years"/>
    <s v="Number"/>
    <n v="2053.8"/>
  </r>
  <r>
    <s v="LFSVA02C01"/>
    <s v="Persons aged 15 to 74 years"/>
    <s v="20252"/>
    <s v="2025Q2"/>
    <s v="2"/>
    <s v="Female"/>
    <s v="01"/>
    <s v="Social/charity"/>
    <s v="310"/>
    <s v="15 - 24 years"/>
    <s v="Number"/>
    <n v="9500"/>
  </r>
  <r>
    <s v="LFSVA02C01"/>
    <s v="Persons aged 15 to 74 years"/>
    <s v="20252"/>
    <s v="2025Q2"/>
    <s v="2"/>
    <s v="Female"/>
    <s v="01"/>
    <s v="Social/charity"/>
    <s v="420"/>
    <s v="25 - 44 years"/>
    <s v="Number"/>
    <n v="21900"/>
  </r>
  <r>
    <s v="LFSVA02C01"/>
    <s v="Persons aged 15 to 74 years"/>
    <s v="20252"/>
    <s v="2025Q2"/>
    <s v="2"/>
    <s v="Female"/>
    <s v="01"/>
    <s v="Social/charity"/>
    <s v="505"/>
    <s v="45 - 64 years"/>
    <s v="Number"/>
    <n v="23600"/>
  </r>
  <r>
    <s v="LFSVA02C01"/>
    <s v="Persons aged 15 to 74 years"/>
    <s v="20252"/>
    <s v="2025Q2"/>
    <s v="2"/>
    <s v="Female"/>
    <s v="01"/>
    <s v="Social/charity"/>
    <s v="570"/>
    <s v="65 - 74 years"/>
    <s v="Number"/>
    <n v="11000"/>
  </r>
  <r>
    <s v="LFSVA02C01"/>
    <s v="Persons aged 15 to 74 years"/>
    <s v="20252"/>
    <s v="2025Q2"/>
    <s v="2"/>
    <s v="Female"/>
    <s v="01"/>
    <s v="Social/charity"/>
    <s v="316"/>
    <s v="15 - 74 years"/>
    <s v="Number"/>
    <n v="66000"/>
  </r>
  <r>
    <s v="LFSVA02C01"/>
    <s v="Persons aged 15 to 74 years"/>
    <s v="20252"/>
    <s v="2025Q2"/>
    <s v="2"/>
    <s v="Female"/>
    <s v="02"/>
    <s v="Religion"/>
    <s v="310"/>
    <s v="15 - 24 years"/>
    <s v="Number"/>
    <s v=""/>
  </r>
  <r>
    <s v="LFSVA02C01"/>
    <s v="Persons aged 15 to 74 years"/>
    <s v="20252"/>
    <s v="2025Q2"/>
    <s v="2"/>
    <s v="Female"/>
    <s v="02"/>
    <s v="Religion"/>
    <s v="420"/>
    <s v="25 - 44 years"/>
    <s v="Number"/>
    <n v="15700"/>
  </r>
  <r>
    <s v="LFSVA02C01"/>
    <s v="Persons aged 15 to 74 years"/>
    <s v="20252"/>
    <s v="2025Q2"/>
    <s v="2"/>
    <s v="Female"/>
    <s v="02"/>
    <s v="Religion"/>
    <s v="505"/>
    <s v="45 - 64 years"/>
    <s v="Number"/>
    <n v="15200"/>
  </r>
  <r>
    <s v="LFSVA02C01"/>
    <s v="Persons aged 15 to 74 years"/>
    <s v="20252"/>
    <s v="2025Q2"/>
    <s v="2"/>
    <s v="Female"/>
    <s v="02"/>
    <s v="Religion"/>
    <s v="570"/>
    <s v="65 - 74 years"/>
    <s v="Number"/>
    <n v="8300"/>
  </r>
  <r>
    <s v="LFSVA02C01"/>
    <s v="Persons aged 15 to 74 years"/>
    <s v="20252"/>
    <s v="2025Q2"/>
    <s v="2"/>
    <s v="Female"/>
    <s v="02"/>
    <s v="Religion"/>
    <s v="316"/>
    <s v="15 - 74 years"/>
    <s v="Number"/>
    <n v="44300"/>
  </r>
  <r>
    <s v="LFSVA02C01"/>
    <s v="Persons aged 15 to 74 years"/>
    <s v="20252"/>
    <s v="2025Q2"/>
    <s v="2"/>
    <s v="Female"/>
    <s v="03"/>
    <s v="Sport"/>
    <s v="310"/>
    <s v="15 - 24 years"/>
    <s v="Number"/>
    <n v="17800"/>
  </r>
  <r>
    <s v="LFSVA02C01"/>
    <s v="Persons aged 15 to 74 years"/>
    <s v="20252"/>
    <s v="2025Q2"/>
    <s v="2"/>
    <s v="Female"/>
    <s v="03"/>
    <s v="Sport"/>
    <s v="420"/>
    <s v="25 - 44 years"/>
    <s v="Number"/>
    <n v="46500"/>
  </r>
  <r>
    <s v="LFSVA02C01"/>
    <s v="Persons aged 15 to 74 years"/>
    <s v="20252"/>
    <s v="2025Q2"/>
    <s v="2"/>
    <s v="Female"/>
    <s v="03"/>
    <s v="Sport"/>
    <s v="505"/>
    <s v="45 - 64 years"/>
    <s v="Number"/>
    <n v="43400"/>
  </r>
  <r>
    <s v="LFSVA02C01"/>
    <s v="Persons aged 15 to 74 years"/>
    <s v="20252"/>
    <s v="2025Q2"/>
    <s v="2"/>
    <s v="Female"/>
    <s v="03"/>
    <s v="Sport"/>
    <s v="570"/>
    <s v="65 - 74 years"/>
    <s v="Number"/>
    <n v="9800"/>
  </r>
  <r>
    <s v="LFSVA02C01"/>
    <s v="Persons aged 15 to 74 years"/>
    <s v="20252"/>
    <s v="2025Q2"/>
    <s v="2"/>
    <s v="Female"/>
    <s v="03"/>
    <s v="Sport"/>
    <s v="316"/>
    <s v="15 - 74 years"/>
    <s v="Number"/>
    <n v="117500"/>
  </r>
  <r>
    <s v="LFSVA02C01"/>
    <s v="Persons aged 15 to 74 years"/>
    <s v="20252"/>
    <s v="2025Q2"/>
    <s v="2"/>
    <s v="Female"/>
    <s v="043"/>
    <s v="Political/Community"/>
    <s v="310"/>
    <s v="15 - 24 years"/>
    <s v="Number"/>
    <n v="12700"/>
  </r>
  <r>
    <s v="LFSVA02C01"/>
    <s v="Persons aged 15 to 74 years"/>
    <s v="20252"/>
    <s v="2025Q2"/>
    <s v="2"/>
    <s v="Female"/>
    <s v="043"/>
    <s v="Political/Community"/>
    <s v="420"/>
    <s v="25 - 44 years"/>
    <s v="Number"/>
    <n v="31100"/>
  </r>
  <r>
    <s v="LFSVA02C01"/>
    <s v="Persons aged 15 to 74 years"/>
    <s v="20252"/>
    <s v="2025Q2"/>
    <s v="2"/>
    <s v="Female"/>
    <s v="043"/>
    <s v="Political/Community"/>
    <s v="505"/>
    <s v="45 - 64 years"/>
    <s v="Number"/>
    <n v="42900"/>
  </r>
  <r>
    <s v="LFSVA02C01"/>
    <s v="Persons aged 15 to 74 years"/>
    <s v="20252"/>
    <s v="2025Q2"/>
    <s v="2"/>
    <s v="Female"/>
    <s v="043"/>
    <s v="Political/Community"/>
    <s v="570"/>
    <s v="65 - 74 years"/>
    <s v="Number"/>
    <n v="11600"/>
  </r>
  <r>
    <s v="LFSVA02C01"/>
    <s v="Persons aged 15 to 74 years"/>
    <s v="20252"/>
    <s v="2025Q2"/>
    <s v="2"/>
    <s v="Female"/>
    <s v="043"/>
    <s v="Political/Community"/>
    <s v="316"/>
    <s v="15 - 74 years"/>
    <s v="Number"/>
    <n v="98300"/>
  </r>
  <r>
    <s v="LFSVA02C01"/>
    <s v="Persons aged 15 to 74 years"/>
    <s v="20252"/>
    <s v="2025Q2"/>
    <s v="2"/>
    <s v="Female"/>
    <s v="06"/>
    <s v="Persons not involved in voluntary activity including not stated"/>
    <s v="310"/>
    <s v="15 - 24 years"/>
    <s v="Number"/>
    <n v="289300"/>
  </r>
  <r>
    <s v="LFSVA02C01"/>
    <s v="Persons aged 15 to 74 years"/>
    <s v="20252"/>
    <s v="2025Q2"/>
    <s v="2"/>
    <s v="Female"/>
    <s v="06"/>
    <s v="Persons not involved in voluntary activity including not stated"/>
    <s v="420"/>
    <s v="25 - 44 years"/>
    <s v="Number"/>
    <n v="645500"/>
  </r>
  <r>
    <s v="LFSVA02C01"/>
    <s v="Persons aged 15 to 74 years"/>
    <s v="20252"/>
    <s v="2025Q2"/>
    <s v="2"/>
    <s v="Female"/>
    <s v="06"/>
    <s v="Persons not involved in voluntary activity including not stated"/>
    <s v="505"/>
    <s v="45 - 64 years"/>
    <s v="Number"/>
    <n v="586300"/>
  </r>
  <r>
    <s v="LFSVA02C01"/>
    <s v="Persons aged 15 to 74 years"/>
    <s v="20252"/>
    <s v="2025Q2"/>
    <s v="2"/>
    <s v="Female"/>
    <s v="06"/>
    <s v="Persons not involved in voluntary activity including not stated"/>
    <s v="570"/>
    <s v="65 - 74 years"/>
    <s v="Number"/>
    <n v="201600"/>
  </r>
  <r>
    <s v="LFSVA02C01"/>
    <s v="Persons aged 15 to 74 years"/>
    <s v="20252"/>
    <s v="2025Q2"/>
    <s v="2"/>
    <s v="Female"/>
    <s v="06"/>
    <s v="Persons not involved in voluntary activity including not stated"/>
    <s v="316"/>
    <s v="15 - 74 years"/>
    <s v="Number"/>
    <n v="1722700"/>
  </r>
  <r>
    <s v="LFSVA02C01"/>
    <s v="Persons aged 15 to 74 years"/>
    <s v="20252"/>
    <s v="2025Q2"/>
    <s v="2"/>
    <s v="Female"/>
    <s v="05"/>
    <s v="Any other voluntary activity"/>
    <s v="310"/>
    <s v="15 - 24 years"/>
    <s v="Number"/>
    <s v=""/>
  </r>
  <r>
    <s v="LFSVA02C01"/>
    <s v="Persons aged 15 to 74 years"/>
    <s v="20252"/>
    <s v="2025Q2"/>
    <s v="2"/>
    <s v="Female"/>
    <s v="05"/>
    <s v="Any other voluntary activity"/>
    <s v="420"/>
    <s v="25 - 44 years"/>
    <s v="Number"/>
    <n v="14300"/>
  </r>
  <r>
    <s v="LFSVA02C01"/>
    <s v="Persons aged 15 to 74 years"/>
    <s v="20252"/>
    <s v="2025Q2"/>
    <s v="2"/>
    <s v="Female"/>
    <s v="05"/>
    <s v="Any other voluntary activity"/>
    <s v="505"/>
    <s v="45 - 64 years"/>
    <s v="Number"/>
    <n v="16300"/>
  </r>
  <r>
    <s v="LFSVA02C01"/>
    <s v="Persons aged 15 to 74 years"/>
    <s v="20252"/>
    <s v="2025Q2"/>
    <s v="2"/>
    <s v="Female"/>
    <s v="05"/>
    <s v="Any other voluntary activity"/>
    <s v="570"/>
    <s v="65 - 74 years"/>
    <s v="Number"/>
    <n v="6200"/>
  </r>
  <r>
    <s v="LFSVA02C01"/>
    <s v="Persons aged 15 to 74 years"/>
    <s v="20252"/>
    <s v="2025Q2"/>
    <s v="2"/>
    <s v="Female"/>
    <s v="05"/>
    <s v="Any other voluntary activity"/>
    <s v="316"/>
    <s v="15 - 74 years"/>
    <s v="Number"/>
    <n v="42400"/>
  </r>
  <r>
    <s v="LFSVA02C02"/>
    <s v="Percentage of those aged 15 to 74 years"/>
    <s v="20252"/>
    <s v="2025Q2"/>
    <s v="-"/>
    <s v="Both sexes"/>
    <s v="-"/>
    <s v="Total persons involved in one or more voluntary activity"/>
    <s v="310"/>
    <s v="15 - 24 years"/>
    <s v="%"/>
    <n v="13.9"/>
  </r>
  <r>
    <s v="LFSVA02C02"/>
    <s v="Percentage of those aged 15 to 74 years"/>
    <s v="20252"/>
    <s v="2025Q2"/>
    <s v="-"/>
    <s v="Both sexes"/>
    <s v="-"/>
    <s v="Total persons involved in one or more voluntary activity"/>
    <s v="420"/>
    <s v="25 - 44 years"/>
    <s v="%"/>
    <n v="15.1"/>
  </r>
  <r>
    <s v="LFSVA02C02"/>
    <s v="Percentage of those aged 15 to 74 years"/>
    <s v="20252"/>
    <s v="2025Q2"/>
    <s v="-"/>
    <s v="Both sexes"/>
    <s v="-"/>
    <s v="Total persons involved in one or more voluntary activity"/>
    <s v="505"/>
    <s v="45 - 64 years"/>
    <s v="%"/>
    <n v="17.8"/>
  </r>
  <r>
    <s v="LFSVA02C02"/>
    <s v="Percentage of those aged 15 to 74 years"/>
    <s v="20252"/>
    <s v="2025Q2"/>
    <s v="-"/>
    <s v="Both sexes"/>
    <s v="-"/>
    <s v="Total persons involved in one or more voluntary activity"/>
    <s v="570"/>
    <s v="65 - 74 years"/>
    <s v="%"/>
    <n v="17.2"/>
  </r>
  <r>
    <s v="LFSVA02C02"/>
    <s v="Percentage of those aged 15 to 74 years"/>
    <s v="20252"/>
    <s v="2025Q2"/>
    <s v="-"/>
    <s v="Both sexes"/>
    <s v="-"/>
    <s v="Total persons involved in one or more voluntary activity"/>
    <s v="316"/>
    <s v="15 - 74 years"/>
    <s v="%"/>
    <n v="16.1"/>
  </r>
  <r>
    <s v="LFSVA02C02"/>
    <s v="Percentage of those aged 15 to 74 years"/>
    <s v="20252"/>
    <s v="2025Q2"/>
    <s v="-"/>
    <s v="Both sexes"/>
    <s v="-1"/>
    <s v="All persons"/>
    <s v="310"/>
    <s v="15 - 24 years"/>
    <s v="%"/>
    <n v="100"/>
  </r>
  <r>
    <s v="LFSVA02C02"/>
    <s v="Percentage of those aged 15 to 74 years"/>
    <s v="20252"/>
    <s v="2025Q2"/>
    <s v="-"/>
    <s v="Both sexes"/>
    <s v="-1"/>
    <s v="All persons"/>
    <s v="420"/>
    <s v="25 - 44 years"/>
    <s v="%"/>
    <n v="100"/>
  </r>
  <r>
    <s v="LFSVA02C02"/>
    <s v="Percentage of those aged 15 to 74 years"/>
    <s v="20252"/>
    <s v="2025Q2"/>
    <s v="-"/>
    <s v="Both sexes"/>
    <s v="-1"/>
    <s v="All persons"/>
    <s v="505"/>
    <s v="45 - 64 years"/>
    <s v="%"/>
    <n v="100"/>
  </r>
  <r>
    <s v="LFSVA02C02"/>
    <s v="Percentage of those aged 15 to 74 years"/>
    <s v="20252"/>
    <s v="2025Q2"/>
    <s v="-"/>
    <s v="Both sexes"/>
    <s v="-1"/>
    <s v="All persons"/>
    <s v="570"/>
    <s v="65 - 74 years"/>
    <s v="%"/>
    <n v="100"/>
  </r>
  <r>
    <s v="LFSVA02C02"/>
    <s v="Percentage of those aged 15 to 74 years"/>
    <s v="20252"/>
    <s v="2025Q2"/>
    <s v="-"/>
    <s v="Both sexes"/>
    <s v="-1"/>
    <s v="All persons"/>
    <s v="316"/>
    <s v="15 - 74 years"/>
    <s v="%"/>
    <n v="100"/>
  </r>
  <r>
    <s v="LFSVA02C02"/>
    <s v="Percentage of those aged 15 to 74 years"/>
    <s v="20252"/>
    <s v="2025Q2"/>
    <s v="-"/>
    <s v="Both sexes"/>
    <s v="01"/>
    <s v="Social/charity"/>
    <s v="310"/>
    <s v="15 - 24 years"/>
    <s v="%"/>
    <n v="2.8"/>
  </r>
  <r>
    <s v="LFSVA02C02"/>
    <s v="Percentage of those aged 15 to 74 years"/>
    <s v="20252"/>
    <s v="2025Q2"/>
    <s v="-"/>
    <s v="Both sexes"/>
    <s v="01"/>
    <s v="Social/charity"/>
    <s v="420"/>
    <s v="25 - 44 years"/>
    <s v="%"/>
    <n v="2.8"/>
  </r>
  <r>
    <s v="LFSVA02C02"/>
    <s v="Percentage of those aged 15 to 74 years"/>
    <s v="20252"/>
    <s v="2025Q2"/>
    <s v="-"/>
    <s v="Both sexes"/>
    <s v="01"/>
    <s v="Social/charity"/>
    <s v="505"/>
    <s v="45 - 64 years"/>
    <s v="%"/>
    <n v="3.2"/>
  </r>
  <r>
    <s v="LFSVA02C02"/>
    <s v="Percentage of those aged 15 to 74 years"/>
    <s v="20252"/>
    <s v="2025Q2"/>
    <s v="-"/>
    <s v="Both sexes"/>
    <s v="01"/>
    <s v="Social/charity"/>
    <s v="570"/>
    <s v="65 - 74 years"/>
    <s v="%"/>
    <n v="4.1"/>
  </r>
  <r>
    <s v="LFSVA02C02"/>
    <s v="Percentage of those aged 15 to 74 years"/>
    <s v="20252"/>
    <s v="2025Q2"/>
    <s v="-"/>
    <s v="Both sexes"/>
    <s v="01"/>
    <s v="Social/charity"/>
    <s v="316"/>
    <s v="15 - 74 years"/>
    <s v="%"/>
    <n v="3.1"/>
  </r>
  <r>
    <s v="LFSVA02C02"/>
    <s v="Percentage of those aged 15 to 74 years"/>
    <s v="20252"/>
    <s v="2025Q2"/>
    <s v="-"/>
    <s v="Both sexes"/>
    <s v="02"/>
    <s v="Religion"/>
    <s v="310"/>
    <s v="15 - 24 years"/>
    <s v="%"/>
    <n v="1.6"/>
  </r>
  <r>
    <s v="LFSVA02C02"/>
    <s v="Percentage of those aged 15 to 74 years"/>
    <s v="20252"/>
    <s v="2025Q2"/>
    <s v="-"/>
    <s v="Both sexes"/>
    <s v="02"/>
    <s v="Religion"/>
    <s v="420"/>
    <s v="25 - 44 years"/>
    <s v="%"/>
    <n v="1.7"/>
  </r>
  <r>
    <s v="LFSVA02C02"/>
    <s v="Percentage of those aged 15 to 74 years"/>
    <s v="20252"/>
    <s v="2025Q2"/>
    <s v="-"/>
    <s v="Both sexes"/>
    <s v="02"/>
    <s v="Religion"/>
    <s v="505"/>
    <s v="45 - 64 years"/>
    <s v="%"/>
    <n v="1.9"/>
  </r>
  <r>
    <s v="LFSVA02C02"/>
    <s v="Percentage of those aged 15 to 74 years"/>
    <s v="20252"/>
    <s v="2025Q2"/>
    <s v="-"/>
    <s v="Both sexes"/>
    <s v="02"/>
    <s v="Religion"/>
    <s v="570"/>
    <s v="65 - 74 years"/>
    <s v="%"/>
    <n v="2.7"/>
  </r>
  <r>
    <s v="LFSVA02C02"/>
    <s v="Percentage of those aged 15 to 74 years"/>
    <s v="20252"/>
    <s v="2025Q2"/>
    <s v="-"/>
    <s v="Both sexes"/>
    <s v="02"/>
    <s v="Religion"/>
    <s v="316"/>
    <s v="15 - 74 years"/>
    <s v="%"/>
    <n v="1.9"/>
  </r>
  <r>
    <s v="LFSVA02C02"/>
    <s v="Percentage of those aged 15 to 74 years"/>
    <s v="20252"/>
    <s v="2025Q2"/>
    <s v="-"/>
    <s v="Both sexes"/>
    <s v="03"/>
    <s v="Sport"/>
    <s v="310"/>
    <s v="15 - 24 years"/>
    <s v="%"/>
    <n v="5.7"/>
  </r>
  <r>
    <s v="LFSVA02C02"/>
    <s v="Percentage of those aged 15 to 74 years"/>
    <s v="20252"/>
    <s v="2025Q2"/>
    <s v="-"/>
    <s v="Both sexes"/>
    <s v="03"/>
    <s v="Sport"/>
    <s v="420"/>
    <s v="25 - 44 years"/>
    <s v="%"/>
    <n v="6.6"/>
  </r>
  <r>
    <s v="LFSVA02C02"/>
    <s v="Percentage of those aged 15 to 74 years"/>
    <s v="20252"/>
    <s v="2025Q2"/>
    <s v="-"/>
    <s v="Both sexes"/>
    <s v="03"/>
    <s v="Sport"/>
    <s v="505"/>
    <s v="45 - 64 years"/>
    <s v="%"/>
    <n v="7.1"/>
  </r>
  <r>
    <s v="LFSVA02C02"/>
    <s v="Percentage of those aged 15 to 74 years"/>
    <s v="20252"/>
    <s v="2025Q2"/>
    <s v="-"/>
    <s v="Both sexes"/>
    <s v="03"/>
    <s v="Sport"/>
    <s v="570"/>
    <s v="65 - 74 years"/>
    <s v="%"/>
    <n v="4.8"/>
  </r>
  <r>
    <s v="LFSVA02C02"/>
    <s v="Percentage of those aged 15 to 74 years"/>
    <s v="20252"/>
    <s v="2025Q2"/>
    <s v="-"/>
    <s v="Both sexes"/>
    <s v="03"/>
    <s v="Sport"/>
    <s v="316"/>
    <s v="15 - 74 years"/>
    <s v="%"/>
    <n v="6.4"/>
  </r>
  <r>
    <s v="LFSVA02C02"/>
    <s v="Percentage of those aged 15 to 74 years"/>
    <s v="20252"/>
    <s v="2025Q2"/>
    <s v="-"/>
    <s v="Both sexes"/>
    <s v="043"/>
    <s v="Political/Community"/>
    <s v="310"/>
    <s v="15 - 24 years"/>
    <s v="%"/>
    <n v="3.6"/>
  </r>
  <r>
    <s v="LFSVA02C02"/>
    <s v="Percentage of those aged 15 to 74 years"/>
    <s v="20252"/>
    <s v="2025Q2"/>
    <s v="-"/>
    <s v="Both sexes"/>
    <s v="043"/>
    <s v="Political/Community"/>
    <s v="420"/>
    <s v="25 - 44 years"/>
    <s v="%"/>
    <n v="3.9"/>
  </r>
  <r>
    <s v="LFSVA02C02"/>
    <s v="Percentage of those aged 15 to 74 years"/>
    <s v="20252"/>
    <s v="2025Q2"/>
    <s v="-"/>
    <s v="Both sexes"/>
    <s v="043"/>
    <s v="Political/Community"/>
    <s v="505"/>
    <s v="45 - 64 years"/>
    <s v="%"/>
    <n v="5.4"/>
  </r>
  <r>
    <s v="LFSVA02C02"/>
    <s v="Percentage of those aged 15 to 74 years"/>
    <s v="20252"/>
    <s v="2025Q2"/>
    <s v="-"/>
    <s v="Both sexes"/>
    <s v="043"/>
    <s v="Political/Community"/>
    <s v="570"/>
    <s v="65 - 74 years"/>
    <s v="%"/>
    <n v="5.1"/>
  </r>
  <r>
    <s v="LFSVA02C02"/>
    <s v="Percentage of those aged 15 to 74 years"/>
    <s v="20252"/>
    <s v="2025Q2"/>
    <s v="-"/>
    <s v="Both sexes"/>
    <s v="043"/>
    <s v="Political/Community"/>
    <s v="316"/>
    <s v="15 - 74 years"/>
    <s v="%"/>
    <n v="4.5"/>
  </r>
  <r>
    <s v="LFSVA02C02"/>
    <s v="Percentage of those aged 15 to 74 years"/>
    <s v="20252"/>
    <s v="2025Q2"/>
    <s v="-"/>
    <s v="Both sexes"/>
    <s v="06"/>
    <s v="Persons not involved in voluntary activity including not stated"/>
    <s v="310"/>
    <s v="15 - 24 years"/>
    <s v="%"/>
    <n v="86.1"/>
  </r>
  <r>
    <s v="LFSVA02C02"/>
    <s v="Percentage of those aged 15 to 74 years"/>
    <s v="20252"/>
    <s v="2025Q2"/>
    <s v="-"/>
    <s v="Both sexes"/>
    <s v="06"/>
    <s v="Persons not involved in voluntary activity including not stated"/>
    <s v="420"/>
    <s v="25 - 44 years"/>
    <s v="%"/>
    <n v="84.9"/>
  </r>
  <r>
    <s v="LFSVA02C02"/>
    <s v="Percentage of those aged 15 to 74 years"/>
    <s v="20252"/>
    <s v="2025Q2"/>
    <s v="-"/>
    <s v="Both sexes"/>
    <s v="06"/>
    <s v="Persons not involved in voluntary activity including not stated"/>
    <s v="505"/>
    <s v="45 - 64 years"/>
    <s v="%"/>
    <n v="82.2"/>
  </r>
  <r>
    <s v="LFSVA02C02"/>
    <s v="Percentage of those aged 15 to 74 years"/>
    <s v="20252"/>
    <s v="2025Q2"/>
    <s v="-"/>
    <s v="Both sexes"/>
    <s v="06"/>
    <s v="Persons not involved in voluntary activity including not stated"/>
    <s v="570"/>
    <s v="65 - 74 years"/>
    <s v="%"/>
    <n v="82.8"/>
  </r>
  <r>
    <s v="LFSVA02C02"/>
    <s v="Percentage of those aged 15 to 74 years"/>
    <s v="20252"/>
    <s v="2025Q2"/>
    <s v="-"/>
    <s v="Both sexes"/>
    <s v="06"/>
    <s v="Persons not involved in voluntary activity including not stated"/>
    <s v="316"/>
    <s v="15 - 74 years"/>
    <s v="%"/>
    <n v="83.9"/>
  </r>
  <r>
    <s v="LFSVA02C02"/>
    <s v="Percentage of those aged 15 to 74 years"/>
    <s v="20252"/>
    <s v="2025Q2"/>
    <s v="-"/>
    <s v="Both sexes"/>
    <s v="05"/>
    <s v="Any other voluntary activity"/>
    <s v="310"/>
    <s v="15 - 24 years"/>
    <s v="%"/>
    <n v="1.5"/>
  </r>
  <r>
    <s v="LFSVA02C02"/>
    <s v="Percentage of those aged 15 to 74 years"/>
    <s v="20252"/>
    <s v="2025Q2"/>
    <s v="-"/>
    <s v="Both sexes"/>
    <s v="05"/>
    <s v="Any other voluntary activity"/>
    <s v="420"/>
    <s v="25 - 44 years"/>
    <s v="%"/>
    <n v="1.5"/>
  </r>
  <r>
    <s v="LFSVA02C02"/>
    <s v="Percentage of those aged 15 to 74 years"/>
    <s v="20252"/>
    <s v="2025Q2"/>
    <s v="-"/>
    <s v="Both sexes"/>
    <s v="05"/>
    <s v="Any other voluntary activity"/>
    <s v="505"/>
    <s v="45 - 64 years"/>
    <s v="%"/>
    <n v="1.9"/>
  </r>
  <r>
    <s v="LFSVA02C02"/>
    <s v="Percentage of those aged 15 to 74 years"/>
    <s v="20252"/>
    <s v="2025Q2"/>
    <s v="-"/>
    <s v="Both sexes"/>
    <s v="05"/>
    <s v="Any other voluntary activity"/>
    <s v="570"/>
    <s v="65 - 74 years"/>
    <s v="%"/>
    <n v="2.1"/>
  </r>
  <r>
    <s v="LFSVA02C02"/>
    <s v="Percentage of those aged 15 to 74 years"/>
    <s v="20252"/>
    <s v="2025Q2"/>
    <s v="-"/>
    <s v="Both sexes"/>
    <s v="05"/>
    <s v="Any other voluntary activity"/>
    <s v="316"/>
    <s v="15 - 74 years"/>
    <s v="%"/>
    <n v="1.7"/>
  </r>
  <r>
    <s v="LFSVA02C02"/>
    <s v="Percentage of those aged 15 to 74 years"/>
    <s v="20252"/>
    <s v="2025Q2"/>
    <s v="1"/>
    <s v="Male"/>
    <s v="-"/>
    <s v="Total persons involved in one or more voluntary activity"/>
    <s v="310"/>
    <s v="15 - 24 years"/>
    <s v="%"/>
    <n v="14.1"/>
  </r>
  <r>
    <s v="LFSVA02C02"/>
    <s v="Percentage of those aged 15 to 74 years"/>
    <s v="20252"/>
    <s v="2025Q2"/>
    <s v="1"/>
    <s v="Male"/>
    <s v="-"/>
    <s v="Total persons involved in one or more voluntary activity"/>
    <s v="420"/>
    <s v="25 - 44 years"/>
    <s v="%"/>
    <n v="15"/>
  </r>
  <r>
    <s v="LFSVA02C02"/>
    <s v="Percentage of those aged 15 to 74 years"/>
    <s v="20252"/>
    <s v="2025Q2"/>
    <s v="1"/>
    <s v="Male"/>
    <s v="-"/>
    <s v="Total persons involved in one or more voluntary activity"/>
    <s v="505"/>
    <s v="45 - 64 years"/>
    <s v="%"/>
    <n v="17.8"/>
  </r>
  <r>
    <s v="LFSVA02C02"/>
    <s v="Percentage of those aged 15 to 74 years"/>
    <s v="20252"/>
    <s v="2025Q2"/>
    <s v="1"/>
    <s v="Male"/>
    <s v="-"/>
    <s v="Total persons involved in one or more voluntary activity"/>
    <s v="570"/>
    <s v="65 - 74 years"/>
    <s v="%"/>
    <n v="17.1"/>
  </r>
  <r>
    <s v="LFSVA02C02"/>
    <s v="Percentage of those aged 15 to 74 years"/>
    <s v="20252"/>
    <s v="2025Q2"/>
    <s v="1"/>
    <s v="Male"/>
    <s v="-"/>
    <s v="Total persons involved in one or more voluntary activity"/>
    <s v="316"/>
    <s v="15 - 74 years"/>
    <s v="%"/>
    <n v="16"/>
  </r>
  <r>
    <s v="LFSVA02C02"/>
    <s v="Percentage of those aged 15 to 74 years"/>
    <s v="20252"/>
    <s v="2025Q2"/>
    <s v="1"/>
    <s v="Male"/>
    <s v="-1"/>
    <s v="All persons"/>
    <s v="310"/>
    <s v="15 - 24 years"/>
    <s v="%"/>
    <n v="100"/>
  </r>
  <r>
    <s v="LFSVA02C02"/>
    <s v="Percentage of those aged 15 to 74 years"/>
    <s v="20252"/>
    <s v="2025Q2"/>
    <s v="1"/>
    <s v="Male"/>
    <s v="-1"/>
    <s v="All persons"/>
    <s v="420"/>
    <s v="25 - 44 years"/>
    <s v="%"/>
    <n v="100"/>
  </r>
  <r>
    <s v="LFSVA02C02"/>
    <s v="Percentage of those aged 15 to 74 years"/>
    <s v="20252"/>
    <s v="2025Q2"/>
    <s v="1"/>
    <s v="Male"/>
    <s v="-1"/>
    <s v="All persons"/>
    <s v="505"/>
    <s v="45 - 64 years"/>
    <s v="%"/>
    <n v="100"/>
  </r>
  <r>
    <s v="LFSVA02C02"/>
    <s v="Percentage of those aged 15 to 74 years"/>
    <s v="20252"/>
    <s v="2025Q2"/>
    <s v="1"/>
    <s v="Male"/>
    <s v="-1"/>
    <s v="All persons"/>
    <s v="570"/>
    <s v="65 - 74 years"/>
    <s v="%"/>
    <n v="100"/>
  </r>
  <r>
    <s v="LFSVA02C02"/>
    <s v="Percentage of those aged 15 to 74 years"/>
    <s v="20252"/>
    <s v="2025Q2"/>
    <s v="1"/>
    <s v="Male"/>
    <s v="-1"/>
    <s v="All persons"/>
    <s v="316"/>
    <s v="15 - 74 years"/>
    <s v="%"/>
    <n v="100"/>
  </r>
  <r>
    <s v="LFSVA02C02"/>
    <s v="Percentage of those aged 15 to 74 years"/>
    <s v="20252"/>
    <s v="2025Q2"/>
    <s v="1"/>
    <s v="Male"/>
    <s v="01"/>
    <s v="Social/charity"/>
    <s v="310"/>
    <s v="15 - 24 years"/>
    <s v="%"/>
    <n v="2.8"/>
  </r>
  <r>
    <s v="LFSVA02C02"/>
    <s v="Percentage of those aged 15 to 74 years"/>
    <s v="20252"/>
    <s v="2025Q2"/>
    <s v="1"/>
    <s v="Male"/>
    <s v="01"/>
    <s v="Social/charity"/>
    <s v="420"/>
    <s v="25 - 44 years"/>
    <s v="%"/>
    <n v="2.8"/>
  </r>
  <r>
    <s v="LFSVA02C02"/>
    <s v="Percentage of those aged 15 to 74 years"/>
    <s v="20252"/>
    <s v="2025Q2"/>
    <s v="1"/>
    <s v="Male"/>
    <s v="01"/>
    <s v="Social/charity"/>
    <s v="505"/>
    <s v="45 - 64 years"/>
    <s v="%"/>
    <n v="3"/>
  </r>
  <r>
    <s v="LFSVA02C02"/>
    <s v="Percentage of those aged 15 to 74 years"/>
    <s v="20252"/>
    <s v="2025Q2"/>
    <s v="1"/>
    <s v="Male"/>
    <s v="01"/>
    <s v="Social/charity"/>
    <s v="570"/>
    <s v="65 - 74 years"/>
    <s v="%"/>
    <n v="3.7"/>
  </r>
  <r>
    <s v="LFSVA02C02"/>
    <s v="Percentage of those aged 15 to 74 years"/>
    <s v="20252"/>
    <s v="2025Q2"/>
    <s v="1"/>
    <s v="Male"/>
    <s v="01"/>
    <s v="Social/charity"/>
    <s v="316"/>
    <s v="15 - 74 years"/>
    <s v="%"/>
    <n v="3"/>
  </r>
  <r>
    <s v="LFSVA02C02"/>
    <s v="Percentage of those aged 15 to 74 years"/>
    <s v="20252"/>
    <s v="2025Q2"/>
    <s v="1"/>
    <s v="Male"/>
    <s v="02"/>
    <s v="Religion"/>
    <s v="310"/>
    <s v="15 - 24 years"/>
    <s v="%"/>
    <s v=""/>
  </r>
  <r>
    <s v="LFSVA02C02"/>
    <s v="Percentage of those aged 15 to 74 years"/>
    <s v="20252"/>
    <s v="2025Q2"/>
    <s v="1"/>
    <s v="Male"/>
    <s v="02"/>
    <s v="Religion"/>
    <s v="420"/>
    <s v="25 - 44 years"/>
    <s v="%"/>
    <n v="1.3"/>
  </r>
  <r>
    <s v="LFSVA02C02"/>
    <s v="Percentage of those aged 15 to 74 years"/>
    <s v="20252"/>
    <s v="2025Q2"/>
    <s v="1"/>
    <s v="Male"/>
    <s v="02"/>
    <s v="Religion"/>
    <s v="505"/>
    <s v="45 - 64 years"/>
    <s v="%"/>
    <n v="1.6"/>
  </r>
  <r>
    <s v="LFSVA02C02"/>
    <s v="Percentage of those aged 15 to 74 years"/>
    <s v="20252"/>
    <s v="2025Q2"/>
    <s v="1"/>
    <s v="Male"/>
    <s v="02"/>
    <s v="Religion"/>
    <s v="570"/>
    <s v="65 - 74 years"/>
    <s v="%"/>
    <n v="2"/>
  </r>
  <r>
    <s v="LFSVA02C02"/>
    <s v="Percentage of those aged 15 to 74 years"/>
    <s v="20252"/>
    <s v="2025Q2"/>
    <s v="1"/>
    <s v="Male"/>
    <s v="02"/>
    <s v="Religion"/>
    <s v="316"/>
    <s v="15 - 74 years"/>
    <s v="%"/>
    <n v="1.6"/>
  </r>
  <r>
    <s v="LFSVA02C02"/>
    <s v="Percentage of those aged 15 to 74 years"/>
    <s v="20252"/>
    <s v="2025Q2"/>
    <s v="1"/>
    <s v="Male"/>
    <s v="03"/>
    <s v="Sport"/>
    <s v="310"/>
    <s v="15 - 24 years"/>
    <s v="%"/>
    <n v="6.1"/>
  </r>
  <r>
    <s v="LFSVA02C02"/>
    <s v="Percentage of those aged 15 to 74 years"/>
    <s v="20252"/>
    <s v="2025Q2"/>
    <s v="1"/>
    <s v="Male"/>
    <s v="03"/>
    <s v="Sport"/>
    <s v="420"/>
    <s v="25 - 44 years"/>
    <s v="%"/>
    <n v="7"/>
  </r>
  <r>
    <s v="LFSVA02C02"/>
    <s v="Percentage of those aged 15 to 74 years"/>
    <s v="20252"/>
    <s v="2025Q2"/>
    <s v="1"/>
    <s v="Male"/>
    <s v="03"/>
    <s v="Sport"/>
    <s v="505"/>
    <s v="45 - 64 years"/>
    <s v="%"/>
    <n v="8.2"/>
  </r>
  <r>
    <s v="LFSVA02C02"/>
    <s v="Percentage of those aged 15 to 74 years"/>
    <s v="20252"/>
    <s v="2025Q2"/>
    <s v="1"/>
    <s v="Male"/>
    <s v="03"/>
    <s v="Sport"/>
    <s v="570"/>
    <s v="65 - 74 years"/>
    <s v="%"/>
    <n v="5.6"/>
  </r>
  <r>
    <s v="LFSVA02C02"/>
    <s v="Percentage of those aged 15 to 74 years"/>
    <s v="20252"/>
    <s v="2025Q2"/>
    <s v="1"/>
    <s v="Male"/>
    <s v="03"/>
    <s v="Sport"/>
    <s v="316"/>
    <s v="15 - 74 years"/>
    <s v="%"/>
    <n v="7.1"/>
  </r>
  <r>
    <s v="LFSVA02C02"/>
    <s v="Percentage of those aged 15 to 74 years"/>
    <s v="20252"/>
    <s v="2025Q2"/>
    <s v="1"/>
    <s v="Male"/>
    <s v="043"/>
    <s v="Political/Community"/>
    <s v="310"/>
    <s v="15 - 24 years"/>
    <s v="%"/>
    <n v="3.5"/>
  </r>
  <r>
    <s v="LFSVA02C02"/>
    <s v="Percentage of those aged 15 to 74 years"/>
    <s v="20252"/>
    <s v="2025Q2"/>
    <s v="1"/>
    <s v="Male"/>
    <s v="043"/>
    <s v="Political/Community"/>
    <s v="420"/>
    <s v="25 - 44 years"/>
    <s v="%"/>
    <n v="3.8"/>
  </r>
  <r>
    <s v="LFSVA02C02"/>
    <s v="Percentage of those aged 15 to 74 years"/>
    <s v="20252"/>
    <s v="2025Q2"/>
    <s v="1"/>
    <s v="Male"/>
    <s v="043"/>
    <s v="Political/Community"/>
    <s v="505"/>
    <s v="45 - 64 years"/>
    <s v="%"/>
    <n v="4.8"/>
  </r>
  <r>
    <s v="LFSVA02C02"/>
    <s v="Percentage of those aged 15 to 74 years"/>
    <s v="20252"/>
    <s v="2025Q2"/>
    <s v="1"/>
    <s v="Male"/>
    <s v="043"/>
    <s v="Political/Community"/>
    <s v="570"/>
    <s v="65 - 74 years"/>
    <s v="%"/>
    <n v="5.4"/>
  </r>
  <r>
    <s v="LFSVA02C02"/>
    <s v="Percentage of those aged 15 to 74 years"/>
    <s v="20252"/>
    <s v="2025Q2"/>
    <s v="1"/>
    <s v="Male"/>
    <s v="043"/>
    <s v="Political/Community"/>
    <s v="316"/>
    <s v="15 - 74 years"/>
    <s v="%"/>
    <n v="4.2"/>
  </r>
  <r>
    <s v="LFSVA02C02"/>
    <s v="Percentage of those aged 15 to 74 years"/>
    <s v="20252"/>
    <s v="2025Q2"/>
    <s v="1"/>
    <s v="Male"/>
    <s v="06"/>
    <s v="Persons not involved in voluntary activity including not stated"/>
    <s v="310"/>
    <s v="15 - 24 years"/>
    <s v="%"/>
    <n v="85.9"/>
  </r>
  <r>
    <s v="LFSVA02C02"/>
    <s v="Percentage of those aged 15 to 74 years"/>
    <s v="20252"/>
    <s v="2025Q2"/>
    <s v="1"/>
    <s v="Male"/>
    <s v="06"/>
    <s v="Persons not involved in voluntary activity including not stated"/>
    <s v="420"/>
    <s v="25 - 44 years"/>
    <s v="%"/>
    <n v="85"/>
  </r>
  <r>
    <s v="LFSVA02C02"/>
    <s v="Percentage of those aged 15 to 74 years"/>
    <s v="20252"/>
    <s v="2025Q2"/>
    <s v="1"/>
    <s v="Male"/>
    <s v="06"/>
    <s v="Persons not involved in voluntary activity including not stated"/>
    <s v="505"/>
    <s v="45 - 64 years"/>
    <s v="%"/>
    <n v="82.2"/>
  </r>
  <r>
    <s v="LFSVA02C02"/>
    <s v="Percentage of those aged 15 to 74 years"/>
    <s v="20252"/>
    <s v="2025Q2"/>
    <s v="1"/>
    <s v="Male"/>
    <s v="06"/>
    <s v="Persons not involved in voluntary activity including not stated"/>
    <s v="570"/>
    <s v="65 - 74 years"/>
    <s v="%"/>
    <n v="82.9"/>
  </r>
  <r>
    <s v="LFSVA02C02"/>
    <s v="Percentage of those aged 15 to 74 years"/>
    <s v="20252"/>
    <s v="2025Q2"/>
    <s v="1"/>
    <s v="Male"/>
    <s v="06"/>
    <s v="Persons not involved in voluntary activity including not stated"/>
    <s v="316"/>
    <s v="15 - 74 years"/>
    <s v="%"/>
    <n v="84"/>
  </r>
  <r>
    <s v="LFSVA02C02"/>
    <s v="Percentage of those aged 15 to 74 years"/>
    <s v="20252"/>
    <s v="2025Q2"/>
    <s v="1"/>
    <s v="Male"/>
    <s v="05"/>
    <s v="Any other voluntary activity"/>
    <s v="310"/>
    <s v="15 - 24 years"/>
    <s v="%"/>
    <s v=""/>
  </r>
  <r>
    <s v="LFSVA02C02"/>
    <s v="Percentage of those aged 15 to 74 years"/>
    <s v="20252"/>
    <s v="2025Q2"/>
    <s v="1"/>
    <s v="Male"/>
    <s v="05"/>
    <s v="Any other voluntary activity"/>
    <s v="420"/>
    <s v="25 - 44 years"/>
    <s v="%"/>
    <n v="1.2"/>
  </r>
  <r>
    <s v="LFSVA02C02"/>
    <s v="Percentage of those aged 15 to 74 years"/>
    <s v="20252"/>
    <s v="2025Q2"/>
    <s v="1"/>
    <s v="Male"/>
    <s v="05"/>
    <s v="Any other voluntary activity"/>
    <s v="505"/>
    <s v="45 - 64 years"/>
    <s v="%"/>
    <n v="1.5"/>
  </r>
  <r>
    <s v="LFSVA02C02"/>
    <s v="Percentage of those aged 15 to 74 years"/>
    <s v="20252"/>
    <s v="2025Q2"/>
    <s v="1"/>
    <s v="Male"/>
    <s v="05"/>
    <s v="Any other voluntary activity"/>
    <s v="570"/>
    <s v="65 - 74 years"/>
    <s v="%"/>
    <s v=""/>
  </r>
  <r>
    <s v="LFSVA02C02"/>
    <s v="Percentage of those aged 15 to 74 years"/>
    <s v="20252"/>
    <s v="2025Q2"/>
    <s v="1"/>
    <s v="Male"/>
    <s v="05"/>
    <s v="Any other voluntary activity"/>
    <s v="316"/>
    <s v="15 - 74 years"/>
    <s v="%"/>
    <n v="1.4"/>
  </r>
  <r>
    <s v="LFSVA02C02"/>
    <s v="Percentage of those aged 15 to 74 years"/>
    <s v="20252"/>
    <s v="2025Q2"/>
    <s v="2"/>
    <s v="Female"/>
    <s v="-"/>
    <s v="Total persons involved in one or more voluntary activity"/>
    <s v="310"/>
    <s v="15 - 24 years"/>
    <s v="%"/>
    <n v="13.7"/>
  </r>
  <r>
    <s v="LFSVA02C02"/>
    <s v="Percentage of those aged 15 to 74 years"/>
    <s v="20252"/>
    <s v="2025Q2"/>
    <s v="2"/>
    <s v="Female"/>
    <s v="-"/>
    <s v="Total persons involved in one or more voluntary activity"/>
    <s v="420"/>
    <s v="25 - 44 years"/>
    <s v="%"/>
    <n v="15.3"/>
  </r>
  <r>
    <s v="LFSVA02C02"/>
    <s v="Percentage of those aged 15 to 74 years"/>
    <s v="20252"/>
    <s v="2025Q2"/>
    <s v="2"/>
    <s v="Female"/>
    <s v="-"/>
    <s v="Total persons involved in one or more voluntary activity"/>
    <s v="505"/>
    <s v="45 - 64 years"/>
    <s v="%"/>
    <n v="17.8"/>
  </r>
  <r>
    <s v="LFSVA02C02"/>
    <s v="Percentage of those aged 15 to 74 years"/>
    <s v="20252"/>
    <s v="2025Q2"/>
    <s v="2"/>
    <s v="Female"/>
    <s v="-"/>
    <s v="Total persons involved in one or more voluntary activity"/>
    <s v="570"/>
    <s v="65 - 74 years"/>
    <s v="%"/>
    <n v="17.4"/>
  </r>
  <r>
    <s v="LFSVA02C02"/>
    <s v="Percentage of those aged 15 to 74 years"/>
    <s v="20252"/>
    <s v="2025Q2"/>
    <s v="2"/>
    <s v="Female"/>
    <s v="-"/>
    <s v="Total persons involved in one or more voluntary activity"/>
    <s v="316"/>
    <s v="15 - 74 years"/>
    <s v="%"/>
    <n v="16.1"/>
  </r>
  <r>
    <s v="LFSVA02C02"/>
    <s v="Percentage of those aged 15 to 74 years"/>
    <s v="20252"/>
    <s v="2025Q2"/>
    <s v="2"/>
    <s v="Female"/>
    <s v="-1"/>
    <s v="All persons"/>
    <s v="310"/>
    <s v="15 - 24 years"/>
    <s v="%"/>
    <n v="100"/>
  </r>
  <r>
    <s v="LFSVA02C02"/>
    <s v="Percentage of those aged 15 to 74 years"/>
    <s v="20252"/>
    <s v="2025Q2"/>
    <s v="2"/>
    <s v="Female"/>
    <s v="-1"/>
    <s v="All persons"/>
    <s v="420"/>
    <s v="25 - 44 years"/>
    <s v="%"/>
    <n v="100"/>
  </r>
  <r>
    <s v="LFSVA02C02"/>
    <s v="Percentage of those aged 15 to 74 years"/>
    <s v="20252"/>
    <s v="2025Q2"/>
    <s v="2"/>
    <s v="Female"/>
    <s v="-1"/>
    <s v="All persons"/>
    <s v="505"/>
    <s v="45 - 64 years"/>
    <s v="%"/>
    <n v="100"/>
  </r>
  <r>
    <s v="LFSVA02C02"/>
    <s v="Percentage of those aged 15 to 74 years"/>
    <s v="20252"/>
    <s v="2025Q2"/>
    <s v="2"/>
    <s v="Female"/>
    <s v="-1"/>
    <s v="All persons"/>
    <s v="570"/>
    <s v="65 - 74 years"/>
    <s v="%"/>
    <n v="100"/>
  </r>
  <r>
    <s v="LFSVA02C02"/>
    <s v="Percentage of those aged 15 to 74 years"/>
    <s v="20252"/>
    <s v="2025Q2"/>
    <s v="2"/>
    <s v="Female"/>
    <s v="-1"/>
    <s v="All persons"/>
    <s v="316"/>
    <s v="15 - 74 years"/>
    <s v="%"/>
    <n v="100"/>
  </r>
  <r>
    <s v="LFSVA02C02"/>
    <s v="Percentage of those aged 15 to 74 years"/>
    <s v="20252"/>
    <s v="2025Q2"/>
    <s v="2"/>
    <s v="Female"/>
    <s v="01"/>
    <s v="Social/charity"/>
    <s v="310"/>
    <s v="15 - 24 years"/>
    <s v="%"/>
    <n v="2.8"/>
  </r>
  <r>
    <s v="LFSVA02C02"/>
    <s v="Percentage of those aged 15 to 74 years"/>
    <s v="20252"/>
    <s v="2025Q2"/>
    <s v="2"/>
    <s v="Female"/>
    <s v="01"/>
    <s v="Social/charity"/>
    <s v="420"/>
    <s v="25 - 44 years"/>
    <s v="%"/>
    <n v="2.9"/>
  </r>
  <r>
    <s v="LFSVA02C02"/>
    <s v="Percentage of those aged 15 to 74 years"/>
    <s v="20252"/>
    <s v="2025Q2"/>
    <s v="2"/>
    <s v="Female"/>
    <s v="01"/>
    <s v="Social/charity"/>
    <s v="505"/>
    <s v="45 - 64 years"/>
    <s v="%"/>
    <n v="3.3"/>
  </r>
  <r>
    <s v="LFSVA02C02"/>
    <s v="Percentage of those aged 15 to 74 years"/>
    <s v="20252"/>
    <s v="2025Q2"/>
    <s v="2"/>
    <s v="Female"/>
    <s v="01"/>
    <s v="Social/charity"/>
    <s v="570"/>
    <s v="65 - 74 years"/>
    <s v="%"/>
    <n v="4.5"/>
  </r>
  <r>
    <s v="LFSVA02C02"/>
    <s v="Percentage of those aged 15 to 74 years"/>
    <s v="20252"/>
    <s v="2025Q2"/>
    <s v="2"/>
    <s v="Female"/>
    <s v="01"/>
    <s v="Social/charity"/>
    <s v="316"/>
    <s v="15 - 74 years"/>
    <s v="%"/>
    <n v="3.2"/>
  </r>
  <r>
    <s v="LFSVA02C02"/>
    <s v="Percentage of those aged 15 to 74 years"/>
    <s v="20252"/>
    <s v="2025Q2"/>
    <s v="2"/>
    <s v="Female"/>
    <s v="02"/>
    <s v="Religion"/>
    <s v="310"/>
    <s v="15 - 24 years"/>
    <s v="%"/>
    <s v=""/>
  </r>
  <r>
    <s v="LFSVA02C02"/>
    <s v="Percentage of those aged 15 to 74 years"/>
    <s v="20252"/>
    <s v="2025Q2"/>
    <s v="2"/>
    <s v="Female"/>
    <s v="02"/>
    <s v="Religion"/>
    <s v="420"/>
    <s v="25 - 44 years"/>
    <s v="%"/>
    <n v="2.1"/>
  </r>
  <r>
    <s v="LFSVA02C02"/>
    <s v="Percentage of those aged 15 to 74 years"/>
    <s v="20252"/>
    <s v="2025Q2"/>
    <s v="2"/>
    <s v="Female"/>
    <s v="02"/>
    <s v="Religion"/>
    <s v="505"/>
    <s v="45 - 64 years"/>
    <s v="%"/>
    <n v="2.1"/>
  </r>
  <r>
    <s v="LFSVA02C02"/>
    <s v="Percentage of those aged 15 to 74 years"/>
    <s v="20252"/>
    <s v="2025Q2"/>
    <s v="2"/>
    <s v="Female"/>
    <s v="02"/>
    <s v="Religion"/>
    <s v="570"/>
    <s v="65 - 74 years"/>
    <s v="%"/>
    <n v="3.4"/>
  </r>
  <r>
    <s v="LFSVA02C02"/>
    <s v="Percentage of those aged 15 to 74 years"/>
    <s v="20252"/>
    <s v="2025Q2"/>
    <s v="2"/>
    <s v="Female"/>
    <s v="02"/>
    <s v="Religion"/>
    <s v="316"/>
    <s v="15 - 74 years"/>
    <s v="%"/>
    <n v="2.2"/>
  </r>
  <r>
    <s v="LFSVA02C02"/>
    <s v="Percentage of those aged 15 to 74 years"/>
    <s v="20252"/>
    <s v="2025Q2"/>
    <s v="2"/>
    <s v="Female"/>
    <s v="03"/>
    <s v="Sport"/>
    <s v="310"/>
    <s v="15 - 24 years"/>
    <s v="%"/>
    <n v="5.3"/>
  </r>
  <r>
    <s v="LFSVA02C02"/>
    <s v="Percentage of those aged 15 to 74 years"/>
    <s v="20252"/>
    <s v="2025Q2"/>
    <s v="2"/>
    <s v="Female"/>
    <s v="03"/>
    <s v="Sport"/>
    <s v="420"/>
    <s v="25 - 44 years"/>
    <s v="%"/>
    <n v="6.1"/>
  </r>
  <r>
    <s v="LFSVA02C02"/>
    <s v="Percentage of those aged 15 to 74 years"/>
    <s v="20252"/>
    <s v="2025Q2"/>
    <s v="2"/>
    <s v="Female"/>
    <s v="03"/>
    <s v="Sport"/>
    <s v="505"/>
    <s v="45 - 64 years"/>
    <s v="%"/>
    <n v="6.1"/>
  </r>
  <r>
    <s v="LFSVA02C02"/>
    <s v="Percentage of those aged 15 to 74 years"/>
    <s v="20252"/>
    <s v="2025Q2"/>
    <s v="2"/>
    <s v="Female"/>
    <s v="03"/>
    <s v="Sport"/>
    <s v="570"/>
    <s v="65 - 74 years"/>
    <s v="%"/>
    <n v="4"/>
  </r>
  <r>
    <s v="LFSVA02C02"/>
    <s v="Percentage of those aged 15 to 74 years"/>
    <s v="20252"/>
    <s v="2025Q2"/>
    <s v="2"/>
    <s v="Female"/>
    <s v="03"/>
    <s v="Sport"/>
    <s v="316"/>
    <s v="15 - 74 years"/>
    <s v="%"/>
    <n v="5.7"/>
  </r>
  <r>
    <s v="LFSVA02C02"/>
    <s v="Percentage of those aged 15 to 74 years"/>
    <s v="20252"/>
    <s v="2025Q2"/>
    <s v="2"/>
    <s v="Female"/>
    <s v="043"/>
    <s v="Political/Community"/>
    <s v="310"/>
    <s v="15 - 24 years"/>
    <s v="%"/>
    <n v="3.8"/>
  </r>
  <r>
    <s v="LFSVA02C02"/>
    <s v="Percentage of those aged 15 to 74 years"/>
    <s v="20252"/>
    <s v="2025Q2"/>
    <s v="2"/>
    <s v="Female"/>
    <s v="043"/>
    <s v="Political/Community"/>
    <s v="420"/>
    <s v="25 - 44 years"/>
    <s v="%"/>
    <n v="4.1"/>
  </r>
  <r>
    <s v="LFSVA02C02"/>
    <s v="Percentage of those aged 15 to 74 years"/>
    <s v="20252"/>
    <s v="2025Q2"/>
    <s v="2"/>
    <s v="Female"/>
    <s v="043"/>
    <s v="Political/Community"/>
    <s v="505"/>
    <s v="45 - 64 years"/>
    <s v="%"/>
    <n v="6"/>
  </r>
  <r>
    <s v="LFSVA02C02"/>
    <s v="Percentage of those aged 15 to 74 years"/>
    <s v="20252"/>
    <s v="2025Q2"/>
    <s v="2"/>
    <s v="Female"/>
    <s v="043"/>
    <s v="Political/Community"/>
    <s v="570"/>
    <s v="65 - 74 years"/>
    <s v="%"/>
    <n v="4.8"/>
  </r>
  <r>
    <s v="LFSVA02C02"/>
    <s v="Percentage of those aged 15 to 74 years"/>
    <s v="20252"/>
    <s v="2025Q2"/>
    <s v="2"/>
    <s v="Female"/>
    <s v="043"/>
    <s v="Political/Community"/>
    <s v="316"/>
    <s v="15 - 74 years"/>
    <s v="%"/>
    <n v="4.8"/>
  </r>
  <r>
    <s v="LFSVA02C02"/>
    <s v="Percentage of those aged 15 to 74 years"/>
    <s v="20252"/>
    <s v="2025Q2"/>
    <s v="2"/>
    <s v="Female"/>
    <s v="06"/>
    <s v="Persons not involved in voluntary activity including not stated"/>
    <s v="310"/>
    <s v="15 - 24 years"/>
    <s v="%"/>
    <n v="86.3"/>
  </r>
  <r>
    <s v="LFSVA02C02"/>
    <s v="Percentage of those aged 15 to 74 years"/>
    <s v="20252"/>
    <s v="2025Q2"/>
    <s v="2"/>
    <s v="Female"/>
    <s v="06"/>
    <s v="Persons not involved in voluntary activity including not stated"/>
    <s v="420"/>
    <s v="25 - 44 years"/>
    <s v="%"/>
    <n v="84.7"/>
  </r>
  <r>
    <s v="LFSVA02C02"/>
    <s v="Percentage of those aged 15 to 74 years"/>
    <s v="20252"/>
    <s v="2025Q2"/>
    <s v="2"/>
    <s v="Female"/>
    <s v="06"/>
    <s v="Persons not involved in voluntary activity including not stated"/>
    <s v="505"/>
    <s v="45 - 64 years"/>
    <s v="%"/>
    <n v="82.2"/>
  </r>
  <r>
    <s v="LFSVA02C02"/>
    <s v="Percentage of those aged 15 to 74 years"/>
    <s v="20252"/>
    <s v="2025Q2"/>
    <s v="2"/>
    <s v="Female"/>
    <s v="06"/>
    <s v="Persons not involved in voluntary activity including not stated"/>
    <s v="570"/>
    <s v="65 - 74 years"/>
    <s v="%"/>
    <n v="82.6"/>
  </r>
  <r>
    <s v="LFSVA02C02"/>
    <s v="Percentage of those aged 15 to 74 years"/>
    <s v="20252"/>
    <s v="2025Q2"/>
    <s v="2"/>
    <s v="Female"/>
    <s v="06"/>
    <s v="Persons not involved in voluntary activity including not stated"/>
    <s v="316"/>
    <s v="15 - 74 years"/>
    <s v="%"/>
    <n v="83.9"/>
  </r>
  <r>
    <s v="LFSVA02C02"/>
    <s v="Percentage of those aged 15 to 74 years"/>
    <s v="20252"/>
    <s v="2025Q2"/>
    <s v="2"/>
    <s v="Female"/>
    <s v="05"/>
    <s v="Any other voluntary activity"/>
    <s v="310"/>
    <s v="15 - 24 years"/>
    <s v="%"/>
    <s v=""/>
  </r>
  <r>
    <s v="LFSVA02C02"/>
    <s v="Percentage of those aged 15 to 74 years"/>
    <s v="20252"/>
    <s v="2025Q2"/>
    <s v="2"/>
    <s v="Female"/>
    <s v="05"/>
    <s v="Any other voluntary activity"/>
    <s v="420"/>
    <s v="25 - 44 years"/>
    <s v="%"/>
    <n v="1.9"/>
  </r>
  <r>
    <s v="LFSVA02C02"/>
    <s v="Percentage of those aged 15 to 74 years"/>
    <s v="20252"/>
    <s v="2025Q2"/>
    <s v="2"/>
    <s v="Female"/>
    <s v="05"/>
    <s v="Any other voluntary activity"/>
    <s v="505"/>
    <s v="45 - 64 years"/>
    <s v="%"/>
    <n v="2.3"/>
  </r>
  <r>
    <s v="LFSVA02C02"/>
    <s v="Percentage of those aged 15 to 74 years"/>
    <s v="20252"/>
    <s v="2025Q2"/>
    <s v="2"/>
    <s v="Female"/>
    <s v="05"/>
    <s v="Any other voluntary activity"/>
    <s v="570"/>
    <s v="65 - 74 years"/>
    <s v="%"/>
    <n v="2.5"/>
  </r>
  <r>
    <s v="LFSVA02C02"/>
    <s v="Percentage of those aged 15 to 74 years"/>
    <s v="20252"/>
    <s v="2025Q2"/>
    <s v="2"/>
    <s v="Female"/>
    <s v="05"/>
    <s v="Any other voluntary activity"/>
    <s v="316"/>
    <s v="15 - 74 years"/>
    <s v="%"/>
    <n v="2.1"/>
  </r>
  <r>
    <s v="LFSVA02C03"/>
    <s v="Volunteering hours worked in the last four weeks"/>
    <s v="20252"/>
    <s v="2025Q2"/>
    <s v="-"/>
    <s v="Both sexes"/>
    <s v="-"/>
    <s v="Total persons involved in one or more voluntary activity"/>
    <s v="310"/>
    <s v="15 - 24 years"/>
    <s v="Number"/>
    <n v="962400"/>
  </r>
  <r>
    <s v="LFSVA02C03"/>
    <s v="Volunteering hours worked in the last four weeks"/>
    <s v="20252"/>
    <s v="2025Q2"/>
    <s v="-"/>
    <s v="Both sexes"/>
    <s v="-"/>
    <s v="Total persons involved in one or more voluntary activity"/>
    <s v="420"/>
    <s v="25 - 44 years"/>
    <s v="Number"/>
    <n v="2533500"/>
  </r>
  <r>
    <s v="LFSVA02C03"/>
    <s v="Volunteering hours worked in the last four weeks"/>
    <s v="20252"/>
    <s v="2025Q2"/>
    <s v="-"/>
    <s v="Both sexes"/>
    <s v="-"/>
    <s v="Total persons involved in one or more voluntary activity"/>
    <s v="505"/>
    <s v="45 - 64 years"/>
    <s v="Number"/>
    <n v="2844000"/>
  </r>
  <r>
    <s v="LFSVA02C03"/>
    <s v="Volunteering hours worked in the last four weeks"/>
    <s v="20252"/>
    <s v="2025Q2"/>
    <s v="-"/>
    <s v="Both sexes"/>
    <s v="-"/>
    <s v="Total persons involved in one or more voluntary activity"/>
    <s v="570"/>
    <s v="65 - 74 years"/>
    <s v="Number"/>
    <n v="1187100"/>
  </r>
  <r>
    <s v="LFSVA02C03"/>
    <s v="Volunteering hours worked in the last four weeks"/>
    <s v="20252"/>
    <s v="2025Q2"/>
    <s v="-"/>
    <s v="Both sexes"/>
    <s v="-"/>
    <s v="Total persons involved in one or more voluntary activity"/>
    <s v="316"/>
    <s v="15 - 74 years"/>
    <s v="Number"/>
    <n v="7527000"/>
  </r>
  <r>
    <s v="LFSVA02C03"/>
    <s v="Volunteering hours worked in the last four weeks"/>
    <s v="20252"/>
    <s v="2025Q2"/>
    <s v="-"/>
    <s v="Both sexes"/>
    <s v="-1"/>
    <s v="All persons"/>
    <s v="310"/>
    <s v="15 - 24 years"/>
    <s v="Number"/>
    <n v="962.4"/>
  </r>
  <r>
    <s v="LFSVA02C03"/>
    <s v="Volunteering hours worked in the last four weeks"/>
    <s v="20252"/>
    <s v="2025Q2"/>
    <s v="-"/>
    <s v="Both sexes"/>
    <s v="-1"/>
    <s v="All persons"/>
    <s v="420"/>
    <s v="25 - 44 years"/>
    <s v="Number"/>
    <n v="2533.5"/>
  </r>
  <r>
    <s v="LFSVA02C03"/>
    <s v="Volunteering hours worked in the last four weeks"/>
    <s v="20252"/>
    <s v="2025Q2"/>
    <s v="-"/>
    <s v="Both sexes"/>
    <s v="-1"/>
    <s v="All persons"/>
    <s v="505"/>
    <s v="45 - 64 years"/>
    <s v="Number"/>
    <n v="2844"/>
  </r>
  <r>
    <s v="LFSVA02C03"/>
    <s v="Volunteering hours worked in the last four weeks"/>
    <s v="20252"/>
    <s v="2025Q2"/>
    <s v="-"/>
    <s v="Both sexes"/>
    <s v="-1"/>
    <s v="All persons"/>
    <s v="570"/>
    <s v="65 - 74 years"/>
    <s v="Number"/>
    <n v="1187.1"/>
  </r>
  <r>
    <s v="LFSVA02C03"/>
    <s v="Volunteering hours worked in the last four weeks"/>
    <s v="20252"/>
    <s v="2025Q2"/>
    <s v="-"/>
    <s v="Both sexes"/>
    <s v="-1"/>
    <s v="All persons"/>
    <s v="316"/>
    <s v="15 - 74 years"/>
    <s v="Number"/>
    <n v="7527"/>
  </r>
  <r>
    <s v="LFSVA02C03"/>
    <s v="Volunteering hours worked in the last four weeks"/>
    <s v="20252"/>
    <s v="2025Q2"/>
    <s v="-"/>
    <s v="Both sexes"/>
    <s v="01"/>
    <s v="Social/charity"/>
    <s v="310"/>
    <s v="15 - 24 years"/>
    <s v="Number"/>
    <n v="195600"/>
  </r>
  <r>
    <s v="LFSVA02C03"/>
    <s v="Volunteering hours worked in the last four weeks"/>
    <s v="20252"/>
    <s v="2025Q2"/>
    <s v="-"/>
    <s v="Both sexes"/>
    <s v="01"/>
    <s v="Social/charity"/>
    <s v="420"/>
    <s v="25 - 44 years"/>
    <s v="Number"/>
    <n v="448700"/>
  </r>
  <r>
    <s v="LFSVA02C03"/>
    <s v="Volunteering hours worked in the last four weeks"/>
    <s v="20252"/>
    <s v="2025Q2"/>
    <s v="-"/>
    <s v="Both sexes"/>
    <s v="01"/>
    <s v="Social/charity"/>
    <s v="505"/>
    <s v="45 - 64 years"/>
    <s v="Number"/>
    <n v="501600"/>
  </r>
  <r>
    <s v="LFSVA02C03"/>
    <s v="Volunteering hours worked in the last four weeks"/>
    <s v="20252"/>
    <s v="2025Q2"/>
    <s v="-"/>
    <s v="Both sexes"/>
    <s v="01"/>
    <s v="Social/charity"/>
    <s v="570"/>
    <s v="65 - 74 years"/>
    <s v="Number"/>
    <n v="332800"/>
  </r>
  <r>
    <s v="LFSVA02C03"/>
    <s v="Volunteering hours worked in the last four weeks"/>
    <s v="20252"/>
    <s v="2025Q2"/>
    <s v="-"/>
    <s v="Both sexes"/>
    <s v="01"/>
    <s v="Social/charity"/>
    <s v="316"/>
    <s v="15 - 74 years"/>
    <s v="Number"/>
    <n v="1478700"/>
  </r>
  <r>
    <s v="LFSVA02C03"/>
    <s v="Volunteering hours worked in the last four weeks"/>
    <s v="20252"/>
    <s v="2025Q2"/>
    <s v="-"/>
    <s v="Both sexes"/>
    <s v="02"/>
    <s v="Religion"/>
    <s v="310"/>
    <s v="15 - 24 years"/>
    <s v="Number"/>
    <n v="85700"/>
  </r>
  <r>
    <s v="LFSVA02C03"/>
    <s v="Volunteering hours worked in the last four weeks"/>
    <s v="20252"/>
    <s v="2025Q2"/>
    <s v="-"/>
    <s v="Both sexes"/>
    <s v="02"/>
    <s v="Religion"/>
    <s v="420"/>
    <s v="25 - 44 years"/>
    <s v="Number"/>
    <n v="314000"/>
  </r>
  <r>
    <s v="LFSVA02C03"/>
    <s v="Volunteering hours worked in the last four weeks"/>
    <s v="20252"/>
    <s v="2025Q2"/>
    <s v="-"/>
    <s v="Both sexes"/>
    <s v="02"/>
    <s v="Religion"/>
    <s v="505"/>
    <s v="45 - 64 years"/>
    <s v="Number"/>
    <n v="246700"/>
  </r>
  <r>
    <s v="LFSVA02C03"/>
    <s v="Volunteering hours worked in the last four weeks"/>
    <s v="20252"/>
    <s v="2025Q2"/>
    <s v="-"/>
    <s v="Both sexes"/>
    <s v="02"/>
    <s v="Religion"/>
    <s v="570"/>
    <s v="65 - 74 years"/>
    <s v="Number"/>
    <n v="130400"/>
  </r>
  <r>
    <s v="LFSVA02C03"/>
    <s v="Volunteering hours worked in the last four weeks"/>
    <s v="20252"/>
    <s v="2025Q2"/>
    <s v="-"/>
    <s v="Both sexes"/>
    <s v="02"/>
    <s v="Religion"/>
    <s v="316"/>
    <s v="15 - 74 years"/>
    <s v="Number"/>
    <n v="776800"/>
  </r>
  <r>
    <s v="LFSVA02C03"/>
    <s v="Volunteering hours worked in the last four weeks"/>
    <s v="20252"/>
    <s v="2025Q2"/>
    <s v="-"/>
    <s v="Both sexes"/>
    <s v="03"/>
    <s v="Sport"/>
    <s v="310"/>
    <s v="15 - 24 years"/>
    <s v="Number"/>
    <n v="443600"/>
  </r>
  <r>
    <s v="LFSVA02C03"/>
    <s v="Volunteering hours worked in the last four weeks"/>
    <s v="20252"/>
    <s v="2025Q2"/>
    <s v="-"/>
    <s v="Both sexes"/>
    <s v="03"/>
    <s v="Sport"/>
    <s v="420"/>
    <s v="25 - 44 years"/>
    <s v="Number"/>
    <n v="1227500"/>
  </r>
  <r>
    <s v="LFSVA02C03"/>
    <s v="Volunteering hours worked in the last four weeks"/>
    <s v="20252"/>
    <s v="2025Q2"/>
    <s v="-"/>
    <s v="Both sexes"/>
    <s v="03"/>
    <s v="Sport"/>
    <s v="505"/>
    <s v="45 - 64 years"/>
    <s v="Number"/>
    <n v="1283300"/>
  </r>
  <r>
    <s v="LFSVA02C03"/>
    <s v="Volunteering hours worked in the last four weeks"/>
    <s v="20252"/>
    <s v="2025Q2"/>
    <s v="-"/>
    <s v="Both sexes"/>
    <s v="03"/>
    <s v="Sport"/>
    <s v="570"/>
    <s v="65 - 74 years"/>
    <s v="Number"/>
    <n v="331200"/>
  </r>
  <r>
    <s v="LFSVA02C03"/>
    <s v="Volunteering hours worked in the last four weeks"/>
    <s v="20252"/>
    <s v="2025Q2"/>
    <s v="-"/>
    <s v="Both sexes"/>
    <s v="03"/>
    <s v="Sport"/>
    <s v="316"/>
    <s v="15 - 74 years"/>
    <s v="Number"/>
    <n v="3285600"/>
  </r>
  <r>
    <s v="LFSVA02C03"/>
    <s v="Volunteering hours worked in the last four weeks"/>
    <s v="20252"/>
    <s v="2025Q2"/>
    <s v="-"/>
    <s v="Both sexes"/>
    <s v="043"/>
    <s v="Political/Community"/>
    <s v="310"/>
    <s v="15 - 24 years"/>
    <s v="Number"/>
    <n v="210400"/>
  </r>
  <r>
    <s v="LFSVA02C03"/>
    <s v="Volunteering hours worked in the last four weeks"/>
    <s v="20252"/>
    <s v="2025Q2"/>
    <s v="-"/>
    <s v="Both sexes"/>
    <s v="043"/>
    <s v="Political/Community"/>
    <s v="420"/>
    <s v="25 - 44 years"/>
    <s v="Number"/>
    <n v="558700"/>
  </r>
  <r>
    <s v="LFSVA02C03"/>
    <s v="Volunteering hours worked in the last four weeks"/>
    <s v="20252"/>
    <s v="2025Q2"/>
    <s v="-"/>
    <s v="Both sexes"/>
    <s v="043"/>
    <s v="Political/Community"/>
    <s v="505"/>
    <s v="45 - 64 years"/>
    <s v="Number"/>
    <n v="709500"/>
  </r>
  <r>
    <s v="LFSVA02C03"/>
    <s v="Volunteering hours worked in the last four weeks"/>
    <s v="20252"/>
    <s v="2025Q2"/>
    <s v="-"/>
    <s v="Both sexes"/>
    <s v="043"/>
    <s v="Political/Community"/>
    <s v="570"/>
    <s v="65 - 74 years"/>
    <s v="Number"/>
    <n v="307800"/>
  </r>
  <r>
    <s v="LFSVA02C03"/>
    <s v="Volunteering hours worked in the last four weeks"/>
    <s v="20252"/>
    <s v="2025Q2"/>
    <s v="-"/>
    <s v="Both sexes"/>
    <s v="043"/>
    <s v="Political/Community"/>
    <s v="316"/>
    <s v="15 - 74 years"/>
    <s v="Number"/>
    <n v="1786300"/>
  </r>
  <r>
    <s v="LFSVA02C03"/>
    <s v="Volunteering hours worked in the last four weeks"/>
    <s v="20252"/>
    <s v="2025Q2"/>
    <s v="-"/>
    <s v="Both sexes"/>
    <s v="06"/>
    <s v="Persons not involved in voluntary activity including not stated"/>
    <s v="310"/>
    <s v="15 - 24 years"/>
    <s v="Number"/>
    <n v="0"/>
  </r>
  <r>
    <s v="LFSVA02C03"/>
    <s v="Volunteering hours worked in the last four weeks"/>
    <s v="20252"/>
    <s v="2025Q2"/>
    <s v="-"/>
    <s v="Both sexes"/>
    <s v="06"/>
    <s v="Persons not involved in voluntary activity including not stated"/>
    <s v="420"/>
    <s v="25 - 44 years"/>
    <s v="Number"/>
    <n v="0"/>
  </r>
  <r>
    <s v="LFSVA02C03"/>
    <s v="Volunteering hours worked in the last four weeks"/>
    <s v="20252"/>
    <s v="2025Q2"/>
    <s v="-"/>
    <s v="Both sexes"/>
    <s v="06"/>
    <s v="Persons not involved in voluntary activity including not stated"/>
    <s v="505"/>
    <s v="45 - 64 years"/>
    <s v="Number"/>
    <n v="0"/>
  </r>
  <r>
    <s v="LFSVA02C03"/>
    <s v="Volunteering hours worked in the last four weeks"/>
    <s v="20252"/>
    <s v="2025Q2"/>
    <s v="-"/>
    <s v="Both sexes"/>
    <s v="06"/>
    <s v="Persons not involved in voluntary activity including not stated"/>
    <s v="570"/>
    <s v="65 - 74 years"/>
    <s v="Number"/>
    <n v="0"/>
  </r>
  <r>
    <s v="LFSVA02C03"/>
    <s v="Volunteering hours worked in the last four weeks"/>
    <s v="20252"/>
    <s v="2025Q2"/>
    <s v="-"/>
    <s v="Both sexes"/>
    <s v="06"/>
    <s v="Persons not involved in voluntary activity including not stated"/>
    <s v="316"/>
    <s v="15 - 74 years"/>
    <s v="Number"/>
    <n v="0"/>
  </r>
  <r>
    <s v="LFSVA02C03"/>
    <s v="Volunteering hours worked in the last four weeks"/>
    <s v="20252"/>
    <s v="2025Q2"/>
    <s v="-"/>
    <s v="Both sexes"/>
    <s v="05"/>
    <s v="Any other voluntary activity"/>
    <s v="310"/>
    <s v="15 - 24 years"/>
    <s v="Number"/>
    <n v="145300"/>
  </r>
  <r>
    <s v="LFSVA02C03"/>
    <s v="Volunteering hours worked in the last four weeks"/>
    <s v="20252"/>
    <s v="2025Q2"/>
    <s v="-"/>
    <s v="Both sexes"/>
    <s v="05"/>
    <s v="Any other voluntary activity"/>
    <s v="420"/>
    <s v="25 - 44 years"/>
    <s v="Number"/>
    <n v="388300"/>
  </r>
  <r>
    <s v="LFSVA02C03"/>
    <s v="Volunteering hours worked in the last four weeks"/>
    <s v="20252"/>
    <s v="2025Q2"/>
    <s v="-"/>
    <s v="Both sexes"/>
    <s v="05"/>
    <s v="Any other voluntary activity"/>
    <s v="505"/>
    <s v="45 - 64 years"/>
    <s v="Number"/>
    <n v="428200"/>
  </r>
  <r>
    <s v="LFSVA02C03"/>
    <s v="Volunteering hours worked in the last four weeks"/>
    <s v="20252"/>
    <s v="2025Q2"/>
    <s v="-"/>
    <s v="Both sexes"/>
    <s v="05"/>
    <s v="Any other voluntary activity"/>
    <s v="570"/>
    <s v="65 - 74 years"/>
    <s v="Number"/>
    <n v="291700"/>
  </r>
  <r>
    <s v="LFSVA02C03"/>
    <s v="Volunteering hours worked in the last four weeks"/>
    <s v="20252"/>
    <s v="2025Q2"/>
    <s v="-"/>
    <s v="Both sexes"/>
    <s v="05"/>
    <s v="Any other voluntary activity"/>
    <s v="316"/>
    <s v="15 - 74 years"/>
    <s v="Number"/>
    <n v="1253600"/>
  </r>
  <r>
    <s v="LFSVA02C03"/>
    <s v="Volunteering hours worked in the last four weeks"/>
    <s v="20252"/>
    <s v="2025Q2"/>
    <s v="1"/>
    <s v="Male"/>
    <s v="-"/>
    <s v="Total persons involved in one or more voluntary activity"/>
    <s v="310"/>
    <s v="15 - 24 years"/>
    <s v="Number"/>
    <n v="476300"/>
  </r>
  <r>
    <s v="LFSVA02C03"/>
    <s v="Volunteering hours worked in the last four weeks"/>
    <s v="20252"/>
    <s v="2025Q2"/>
    <s v="1"/>
    <s v="Male"/>
    <s v="-"/>
    <s v="Total persons involved in one or more voluntary activity"/>
    <s v="420"/>
    <s v="25 - 44 years"/>
    <s v="Number"/>
    <n v="1188300"/>
  </r>
  <r>
    <s v="LFSVA02C03"/>
    <s v="Volunteering hours worked in the last four weeks"/>
    <s v="20252"/>
    <s v="2025Q2"/>
    <s v="1"/>
    <s v="Male"/>
    <s v="-"/>
    <s v="Total persons involved in one or more voluntary activity"/>
    <s v="505"/>
    <s v="45 - 64 years"/>
    <s v="Number"/>
    <n v="1452400"/>
  </r>
  <r>
    <s v="LFSVA02C03"/>
    <s v="Volunteering hours worked in the last four weeks"/>
    <s v="20252"/>
    <s v="2025Q2"/>
    <s v="1"/>
    <s v="Male"/>
    <s v="-"/>
    <s v="Total persons involved in one or more voluntary activity"/>
    <s v="570"/>
    <s v="65 - 74 years"/>
    <s v="Number"/>
    <n v="548000"/>
  </r>
  <r>
    <s v="LFSVA02C03"/>
    <s v="Volunteering hours worked in the last four weeks"/>
    <s v="20252"/>
    <s v="2025Q2"/>
    <s v="1"/>
    <s v="Male"/>
    <s v="-"/>
    <s v="Total persons involved in one or more voluntary activity"/>
    <s v="316"/>
    <s v="15 - 74 years"/>
    <s v="Number"/>
    <n v="3665000"/>
  </r>
  <r>
    <s v="LFSVA02C03"/>
    <s v="Volunteering hours worked in the last four weeks"/>
    <s v="20252"/>
    <s v="2025Q2"/>
    <s v="1"/>
    <s v="Male"/>
    <s v="-1"/>
    <s v="All persons"/>
    <s v="310"/>
    <s v="15 - 24 years"/>
    <s v="Number"/>
    <n v="476.3"/>
  </r>
  <r>
    <s v="LFSVA02C03"/>
    <s v="Volunteering hours worked in the last four weeks"/>
    <s v="20252"/>
    <s v="2025Q2"/>
    <s v="1"/>
    <s v="Male"/>
    <s v="-1"/>
    <s v="All persons"/>
    <s v="420"/>
    <s v="25 - 44 years"/>
    <s v="Number"/>
    <n v="1188.3"/>
  </r>
  <r>
    <s v="LFSVA02C03"/>
    <s v="Volunteering hours worked in the last four weeks"/>
    <s v="20252"/>
    <s v="2025Q2"/>
    <s v="1"/>
    <s v="Male"/>
    <s v="-1"/>
    <s v="All persons"/>
    <s v="505"/>
    <s v="45 - 64 years"/>
    <s v="Number"/>
    <n v="1452.4"/>
  </r>
  <r>
    <s v="LFSVA02C03"/>
    <s v="Volunteering hours worked in the last four weeks"/>
    <s v="20252"/>
    <s v="2025Q2"/>
    <s v="1"/>
    <s v="Male"/>
    <s v="-1"/>
    <s v="All persons"/>
    <s v="570"/>
    <s v="65 - 74 years"/>
    <s v="Number"/>
    <n v="548"/>
  </r>
  <r>
    <s v="LFSVA02C03"/>
    <s v="Volunteering hours worked in the last four weeks"/>
    <s v="20252"/>
    <s v="2025Q2"/>
    <s v="1"/>
    <s v="Male"/>
    <s v="-1"/>
    <s v="All persons"/>
    <s v="316"/>
    <s v="15 - 74 years"/>
    <s v="Number"/>
    <n v="3665"/>
  </r>
  <r>
    <s v="LFSVA02C03"/>
    <s v="Volunteering hours worked in the last four weeks"/>
    <s v="20252"/>
    <s v="2025Q2"/>
    <s v="1"/>
    <s v="Male"/>
    <s v="01"/>
    <s v="Social/charity"/>
    <s v="310"/>
    <s v="15 - 24 years"/>
    <s v="Number"/>
    <n v="98100"/>
  </r>
  <r>
    <s v="LFSVA02C03"/>
    <s v="Volunteering hours worked in the last four weeks"/>
    <s v="20252"/>
    <s v="2025Q2"/>
    <s v="1"/>
    <s v="Male"/>
    <s v="01"/>
    <s v="Social/charity"/>
    <s v="420"/>
    <s v="25 - 44 years"/>
    <s v="Number"/>
    <n v="188600"/>
  </r>
  <r>
    <s v="LFSVA02C03"/>
    <s v="Volunteering hours worked in the last four weeks"/>
    <s v="20252"/>
    <s v="2025Q2"/>
    <s v="1"/>
    <s v="Male"/>
    <s v="01"/>
    <s v="Social/charity"/>
    <s v="505"/>
    <s v="45 - 64 years"/>
    <s v="Number"/>
    <n v="239100"/>
  </r>
  <r>
    <s v="LFSVA02C03"/>
    <s v="Volunteering hours worked in the last four weeks"/>
    <s v="20252"/>
    <s v="2025Q2"/>
    <s v="1"/>
    <s v="Male"/>
    <s v="01"/>
    <s v="Social/charity"/>
    <s v="570"/>
    <s v="65 - 74 years"/>
    <s v="Number"/>
    <n v="122500"/>
  </r>
  <r>
    <s v="LFSVA02C03"/>
    <s v="Volunteering hours worked in the last four weeks"/>
    <s v="20252"/>
    <s v="2025Q2"/>
    <s v="1"/>
    <s v="Male"/>
    <s v="01"/>
    <s v="Social/charity"/>
    <s v="316"/>
    <s v="15 - 74 years"/>
    <s v="Number"/>
    <n v="648300"/>
  </r>
  <r>
    <s v="LFSVA02C03"/>
    <s v="Volunteering hours worked in the last four weeks"/>
    <s v="20252"/>
    <s v="2025Q2"/>
    <s v="1"/>
    <s v="Male"/>
    <s v="02"/>
    <s v="Religion"/>
    <s v="310"/>
    <s v="15 - 24 years"/>
    <s v="Number"/>
    <s v=""/>
  </r>
  <r>
    <s v="LFSVA02C03"/>
    <s v="Volunteering hours worked in the last four weeks"/>
    <s v="20252"/>
    <s v="2025Q2"/>
    <s v="1"/>
    <s v="Male"/>
    <s v="02"/>
    <s v="Religion"/>
    <s v="420"/>
    <s v="25 - 44 years"/>
    <s v="Number"/>
    <n v="108600"/>
  </r>
  <r>
    <s v="LFSVA02C03"/>
    <s v="Volunteering hours worked in the last four weeks"/>
    <s v="20252"/>
    <s v="2025Q2"/>
    <s v="1"/>
    <s v="Male"/>
    <s v="02"/>
    <s v="Religion"/>
    <s v="505"/>
    <s v="45 - 64 years"/>
    <s v="Number"/>
    <n v="104200"/>
  </r>
  <r>
    <s v="LFSVA02C03"/>
    <s v="Volunteering hours worked in the last four weeks"/>
    <s v="20252"/>
    <s v="2025Q2"/>
    <s v="1"/>
    <s v="Male"/>
    <s v="02"/>
    <s v="Religion"/>
    <s v="570"/>
    <s v="65 - 74 years"/>
    <s v="Number"/>
    <n v="31900"/>
  </r>
  <r>
    <s v="LFSVA02C03"/>
    <s v="Volunteering hours worked in the last four weeks"/>
    <s v="20252"/>
    <s v="2025Q2"/>
    <s v="1"/>
    <s v="Male"/>
    <s v="02"/>
    <s v="Religion"/>
    <s v="316"/>
    <s v="15 - 74 years"/>
    <s v="Number"/>
    <n v="289600"/>
  </r>
  <r>
    <s v="LFSVA02C03"/>
    <s v="Volunteering hours worked in the last four weeks"/>
    <s v="20252"/>
    <s v="2025Q2"/>
    <s v="1"/>
    <s v="Male"/>
    <s v="03"/>
    <s v="Sport"/>
    <s v="310"/>
    <s v="15 - 24 years"/>
    <s v="Number"/>
    <n v="246900"/>
  </r>
  <r>
    <s v="LFSVA02C03"/>
    <s v="Volunteering hours worked in the last four weeks"/>
    <s v="20252"/>
    <s v="2025Q2"/>
    <s v="1"/>
    <s v="Male"/>
    <s v="03"/>
    <s v="Sport"/>
    <s v="420"/>
    <s v="25 - 44 years"/>
    <s v="Number"/>
    <n v="645900"/>
  </r>
  <r>
    <s v="LFSVA02C03"/>
    <s v="Volunteering hours worked in the last four weeks"/>
    <s v="20252"/>
    <s v="2025Q2"/>
    <s v="1"/>
    <s v="Male"/>
    <s v="03"/>
    <s v="Sport"/>
    <s v="505"/>
    <s v="45 - 64 years"/>
    <s v="Number"/>
    <n v="828000"/>
  </r>
  <r>
    <s v="LFSVA02C03"/>
    <s v="Volunteering hours worked in the last four weeks"/>
    <s v="20252"/>
    <s v="2025Q2"/>
    <s v="1"/>
    <s v="Male"/>
    <s v="03"/>
    <s v="Sport"/>
    <s v="570"/>
    <s v="65 - 74 years"/>
    <s v="Number"/>
    <n v="206200"/>
  </r>
  <r>
    <s v="LFSVA02C03"/>
    <s v="Volunteering hours worked in the last four weeks"/>
    <s v="20252"/>
    <s v="2025Q2"/>
    <s v="1"/>
    <s v="Male"/>
    <s v="03"/>
    <s v="Sport"/>
    <s v="316"/>
    <s v="15 - 74 years"/>
    <s v="Number"/>
    <n v="1927000"/>
  </r>
  <r>
    <s v="LFSVA02C03"/>
    <s v="Volunteering hours worked in the last four weeks"/>
    <s v="20252"/>
    <s v="2025Q2"/>
    <s v="1"/>
    <s v="Male"/>
    <s v="043"/>
    <s v="Political/Community"/>
    <s v="310"/>
    <s v="15 - 24 years"/>
    <s v="Number"/>
    <n v="101500"/>
  </r>
  <r>
    <s v="LFSVA02C03"/>
    <s v="Volunteering hours worked in the last four weeks"/>
    <s v="20252"/>
    <s v="2025Q2"/>
    <s v="1"/>
    <s v="Male"/>
    <s v="043"/>
    <s v="Political/Community"/>
    <s v="420"/>
    <s v="25 - 44 years"/>
    <s v="Number"/>
    <n v="250400"/>
  </r>
  <r>
    <s v="LFSVA02C03"/>
    <s v="Volunteering hours worked in the last four weeks"/>
    <s v="20252"/>
    <s v="2025Q2"/>
    <s v="1"/>
    <s v="Male"/>
    <s v="043"/>
    <s v="Political/Community"/>
    <s v="505"/>
    <s v="45 - 64 years"/>
    <s v="Number"/>
    <n v="297400"/>
  </r>
  <r>
    <s v="LFSVA02C03"/>
    <s v="Volunteering hours worked in the last four weeks"/>
    <s v="20252"/>
    <s v="2025Q2"/>
    <s v="1"/>
    <s v="Male"/>
    <s v="043"/>
    <s v="Political/Community"/>
    <s v="570"/>
    <s v="65 - 74 years"/>
    <s v="Number"/>
    <n v="141400"/>
  </r>
  <r>
    <s v="LFSVA02C03"/>
    <s v="Volunteering hours worked in the last four weeks"/>
    <s v="20252"/>
    <s v="2025Q2"/>
    <s v="1"/>
    <s v="Male"/>
    <s v="043"/>
    <s v="Political/Community"/>
    <s v="316"/>
    <s v="15 - 74 years"/>
    <s v="Number"/>
    <n v="790700"/>
  </r>
  <r>
    <s v="LFSVA02C03"/>
    <s v="Volunteering hours worked in the last four weeks"/>
    <s v="20252"/>
    <s v="2025Q2"/>
    <s v="1"/>
    <s v="Male"/>
    <s v="06"/>
    <s v="Persons not involved in voluntary activity including not stated"/>
    <s v="310"/>
    <s v="15 - 24 years"/>
    <s v="Number"/>
    <n v="0"/>
  </r>
  <r>
    <s v="LFSVA02C03"/>
    <s v="Volunteering hours worked in the last four weeks"/>
    <s v="20252"/>
    <s v="2025Q2"/>
    <s v="1"/>
    <s v="Male"/>
    <s v="06"/>
    <s v="Persons not involved in voluntary activity including not stated"/>
    <s v="420"/>
    <s v="25 - 44 years"/>
    <s v="Number"/>
    <n v="0"/>
  </r>
  <r>
    <s v="LFSVA02C03"/>
    <s v="Volunteering hours worked in the last four weeks"/>
    <s v="20252"/>
    <s v="2025Q2"/>
    <s v="1"/>
    <s v="Male"/>
    <s v="06"/>
    <s v="Persons not involved in voluntary activity including not stated"/>
    <s v="505"/>
    <s v="45 - 64 years"/>
    <s v="Number"/>
    <n v="0"/>
  </r>
  <r>
    <s v="LFSVA02C03"/>
    <s v="Volunteering hours worked in the last four weeks"/>
    <s v="20252"/>
    <s v="2025Q2"/>
    <s v="1"/>
    <s v="Male"/>
    <s v="06"/>
    <s v="Persons not involved in voluntary activity including not stated"/>
    <s v="570"/>
    <s v="65 - 74 years"/>
    <s v="Number"/>
    <n v="0"/>
  </r>
  <r>
    <s v="LFSVA02C03"/>
    <s v="Volunteering hours worked in the last four weeks"/>
    <s v="20252"/>
    <s v="2025Q2"/>
    <s v="1"/>
    <s v="Male"/>
    <s v="06"/>
    <s v="Persons not involved in voluntary activity including not stated"/>
    <s v="316"/>
    <s v="15 - 74 years"/>
    <s v="Number"/>
    <n v="0"/>
  </r>
  <r>
    <s v="LFSVA02C03"/>
    <s v="Volunteering hours worked in the last four weeks"/>
    <s v="20252"/>
    <s v="2025Q2"/>
    <s v="1"/>
    <s v="Male"/>
    <s v="05"/>
    <s v="Any other voluntary activity"/>
    <s v="310"/>
    <s v="15 - 24 years"/>
    <s v="Number"/>
    <s v=""/>
  </r>
  <r>
    <s v="LFSVA02C03"/>
    <s v="Volunteering hours worked in the last four weeks"/>
    <s v="20252"/>
    <s v="2025Q2"/>
    <s v="1"/>
    <s v="Male"/>
    <s v="05"/>
    <s v="Any other voluntary activity"/>
    <s v="420"/>
    <s v="25 - 44 years"/>
    <s v="Number"/>
    <n v="86000"/>
  </r>
  <r>
    <s v="LFSVA02C03"/>
    <s v="Volunteering hours worked in the last four weeks"/>
    <s v="20252"/>
    <s v="2025Q2"/>
    <s v="1"/>
    <s v="Male"/>
    <s v="05"/>
    <s v="Any other voluntary activity"/>
    <s v="505"/>
    <s v="45 - 64 years"/>
    <s v="Number"/>
    <n v="123200"/>
  </r>
  <r>
    <s v="LFSVA02C03"/>
    <s v="Volunteering hours worked in the last four weeks"/>
    <s v="20252"/>
    <s v="2025Q2"/>
    <s v="1"/>
    <s v="Male"/>
    <s v="05"/>
    <s v="Any other voluntary activity"/>
    <s v="570"/>
    <s v="65 - 74 years"/>
    <s v="Number"/>
    <s v=""/>
  </r>
  <r>
    <s v="LFSVA02C03"/>
    <s v="Volunteering hours worked in the last four weeks"/>
    <s v="20252"/>
    <s v="2025Q2"/>
    <s v="1"/>
    <s v="Male"/>
    <s v="05"/>
    <s v="Any other voluntary activity"/>
    <s v="316"/>
    <s v="15 - 74 years"/>
    <s v="Number"/>
    <n v="389000"/>
  </r>
  <r>
    <s v="LFSVA02C03"/>
    <s v="Volunteering hours worked in the last four weeks"/>
    <s v="20252"/>
    <s v="2025Q2"/>
    <s v="2"/>
    <s v="Female"/>
    <s v="-"/>
    <s v="Total persons involved in one or more voluntary activity"/>
    <s v="310"/>
    <s v="15 - 24 years"/>
    <s v="Number"/>
    <n v="486200"/>
  </r>
  <r>
    <s v="LFSVA02C03"/>
    <s v="Volunteering hours worked in the last four weeks"/>
    <s v="20252"/>
    <s v="2025Q2"/>
    <s v="2"/>
    <s v="Female"/>
    <s v="-"/>
    <s v="Total persons involved in one or more voluntary activity"/>
    <s v="420"/>
    <s v="25 - 44 years"/>
    <s v="Number"/>
    <n v="1345200"/>
  </r>
  <r>
    <s v="LFSVA02C03"/>
    <s v="Volunteering hours worked in the last four weeks"/>
    <s v="20252"/>
    <s v="2025Q2"/>
    <s v="2"/>
    <s v="Female"/>
    <s v="-"/>
    <s v="Total persons involved in one or more voluntary activity"/>
    <s v="505"/>
    <s v="45 - 64 years"/>
    <s v="Number"/>
    <n v="1391600"/>
  </r>
  <r>
    <s v="LFSVA02C03"/>
    <s v="Volunteering hours worked in the last four weeks"/>
    <s v="20252"/>
    <s v="2025Q2"/>
    <s v="2"/>
    <s v="Female"/>
    <s v="-"/>
    <s v="Total persons involved in one or more voluntary activity"/>
    <s v="570"/>
    <s v="65 - 74 years"/>
    <s v="Number"/>
    <n v="639100"/>
  </r>
  <r>
    <s v="LFSVA02C03"/>
    <s v="Volunteering hours worked in the last four weeks"/>
    <s v="20252"/>
    <s v="2025Q2"/>
    <s v="2"/>
    <s v="Female"/>
    <s v="-"/>
    <s v="Total persons involved in one or more voluntary activity"/>
    <s v="316"/>
    <s v="15 - 74 years"/>
    <s v="Number"/>
    <n v="3862000"/>
  </r>
  <r>
    <s v="LFSVA02C03"/>
    <s v="Volunteering hours worked in the last four weeks"/>
    <s v="20252"/>
    <s v="2025Q2"/>
    <s v="2"/>
    <s v="Female"/>
    <s v="-1"/>
    <s v="All persons"/>
    <s v="310"/>
    <s v="15 - 24 years"/>
    <s v="Number"/>
    <n v="486.2"/>
  </r>
  <r>
    <s v="LFSVA02C03"/>
    <s v="Volunteering hours worked in the last four weeks"/>
    <s v="20252"/>
    <s v="2025Q2"/>
    <s v="2"/>
    <s v="Female"/>
    <s v="-1"/>
    <s v="All persons"/>
    <s v="420"/>
    <s v="25 - 44 years"/>
    <s v="Number"/>
    <n v="1345.2"/>
  </r>
  <r>
    <s v="LFSVA02C03"/>
    <s v="Volunteering hours worked in the last four weeks"/>
    <s v="20252"/>
    <s v="2025Q2"/>
    <s v="2"/>
    <s v="Female"/>
    <s v="-1"/>
    <s v="All persons"/>
    <s v="505"/>
    <s v="45 - 64 years"/>
    <s v="Number"/>
    <n v="1391.6"/>
  </r>
  <r>
    <s v="LFSVA02C03"/>
    <s v="Volunteering hours worked in the last four weeks"/>
    <s v="20252"/>
    <s v="2025Q2"/>
    <s v="2"/>
    <s v="Female"/>
    <s v="-1"/>
    <s v="All persons"/>
    <s v="570"/>
    <s v="65 - 74 years"/>
    <s v="Number"/>
    <n v="639.1"/>
  </r>
  <r>
    <s v="LFSVA02C03"/>
    <s v="Volunteering hours worked in the last four weeks"/>
    <s v="20252"/>
    <s v="2025Q2"/>
    <s v="2"/>
    <s v="Female"/>
    <s v="-1"/>
    <s v="All persons"/>
    <s v="316"/>
    <s v="15 - 74 years"/>
    <s v="Number"/>
    <n v="3862"/>
  </r>
  <r>
    <s v="LFSVA02C03"/>
    <s v="Volunteering hours worked in the last four weeks"/>
    <s v="20252"/>
    <s v="2025Q2"/>
    <s v="2"/>
    <s v="Female"/>
    <s v="01"/>
    <s v="Social/charity"/>
    <s v="310"/>
    <s v="15 - 24 years"/>
    <s v="Number"/>
    <n v="97400"/>
  </r>
  <r>
    <s v="LFSVA02C03"/>
    <s v="Volunteering hours worked in the last four weeks"/>
    <s v="20252"/>
    <s v="2025Q2"/>
    <s v="2"/>
    <s v="Female"/>
    <s v="01"/>
    <s v="Social/charity"/>
    <s v="420"/>
    <s v="25 - 44 years"/>
    <s v="Number"/>
    <n v="260100"/>
  </r>
  <r>
    <s v="LFSVA02C03"/>
    <s v="Volunteering hours worked in the last four weeks"/>
    <s v="20252"/>
    <s v="2025Q2"/>
    <s v="2"/>
    <s v="Female"/>
    <s v="01"/>
    <s v="Social/charity"/>
    <s v="505"/>
    <s v="45 - 64 years"/>
    <s v="Number"/>
    <n v="262500"/>
  </r>
  <r>
    <s v="LFSVA02C03"/>
    <s v="Volunteering hours worked in the last four weeks"/>
    <s v="20252"/>
    <s v="2025Q2"/>
    <s v="2"/>
    <s v="Female"/>
    <s v="01"/>
    <s v="Social/charity"/>
    <s v="570"/>
    <s v="65 - 74 years"/>
    <s v="Number"/>
    <n v="210400"/>
  </r>
  <r>
    <s v="LFSVA02C03"/>
    <s v="Volunteering hours worked in the last four weeks"/>
    <s v="20252"/>
    <s v="2025Q2"/>
    <s v="2"/>
    <s v="Female"/>
    <s v="01"/>
    <s v="Social/charity"/>
    <s v="316"/>
    <s v="15 - 74 years"/>
    <s v="Number"/>
    <n v="830400"/>
  </r>
  <r>
    <s v="LFSVA02C03"/>
    <s v="Volunteering hours worked in the last four weeks"/>
    <s v="20252"/>
    <s v="2025Q2"/>
    <s v="2"/>
    <s v="Female"/>
    <s v="02"/>
    <s v="Religion"/>
    <s v="310"/>
    <s v="15 - 24 years"/>
    <s v="Number"/>
    <s v=""/>
  </r>
  <r>
    <s v="LFSVA02C03"/>
    <s v="Volunteering hours worked in the last four weeks"/>
    <s v="20252"/>
    <s v="2025Q2"/>
    <s v="2"/>
    <s v="Female"/>
    <s v="02"/>
    <s v="Religion"/>
    <s v="420"/>
    <s v="25 - 44 years"/>
    <s v="Number"/>
    <n v="205400"/>
  </r>
  <r>
    <s v="LFSVA02C03"/>
    <s v="Volunteering hours worked in the last four weeks"/>
    <s v="20252"/>
    <s v="2025Q2"/>
    <s v="2"/>
    <s v="Female"/>
    <s v="02"/>
    <s v="Religion"/>
    <s v="505"/>
    <s v="45 - 64 years"/>
    <s v="Number"/>
    <n v="142500"/>
  </r>
  <r>
    <s v="LFSVA02C03"/>
    <s v="Volunteering hours worked in the last four weeks"/>
    <s v="20252"/>
    <s v="2025Q2"/>
    <s v="2"/>
    <s v="Female"/>
    <s v="02"/>
    <s v="Religion"/>
    <s v="570"/>
    <s v="65 - 74 years"/>
    <s v="Number"/>
    <n v="98500"/>
  </r>
  <r>
    <s v="LFSVA02C03"/>
    <s v="Volunteering hours worked in the last four weeks"/>
    <s v="20252"/>
    <s v="2025Q2"/>
    <s v="2"/>
    <s v="Female"/>
    <s v="02"/>
    <s v="Religion"/>
    <s v="316"/>
    <s v="15 - 74 years"/>
    <s v="Number"/>
    <n v="487100"/>
  </r>
  <r>
    <s v="LFSVA02C03"/>
    <s v="Volunteering hours worked in the last four weeks"/>
    <s v="20252"/>
    <s v="2025Q2"/>
    <s v="2"/>
    <s v="Female"/>
    <s v="03"/>
    <s v="Sport"/>
    <s v="310"/>
    <s v="15 - 24 years"/>
    <s v="Number"/>
    <n v="196700"/>
  </r>
  <r>
    <s v="LFSVA02C03"/>
    <s v="Volunteering hours worked in the last four weeks"/>
    <s v="20252"/>
    <s v="2025Q2"/>
    <s v="2"/>
    <s v="Female"/>
    <s v="03"/>
    <s v="Sport"/>
    <s v="420"/>
    <s v="25 - 44 years"/>
    <s v="Number"/>
    <n v="581600"/>
  </r>
  <r>
    <s v="LFSVA02C03"/>
    <s v="Volunteering hours worked in the last four weeks"/>
    <s v="20252"/>
    <s v="2025Q2"/>
    <s v="2"/>
    <s v="Female"/>
    <s v="03"/>
    <s v="Sport"/>
    <s v="505"/>
    <s v="45 - 64 years"/>
    <s v="Number"/>
    <n v="455300"/>
  </r>
  <r>
    <s v="LFSVA02C03"/>
    <s v="Volunteering hours worked in the last four weeks"/>
    <s v="20252"/>
    <s v="2025Q2"/>
    <s v="2"/>
    <s v="Female"/>
    <s v="03"/>
    <s v="Sport"/>
    <s v="570"/>
    <s v="65 - 74 years"/>
    <s v="Number"/>
    <n v="124900"/>
  </r>
  <r>
    <s v="LFSVA02C03"/>
    <s v="Volunteering hours worked in the last four weeks"/>
    <s v="20252"/>
    <s v="2025Q2"/>
    <s v="2"/>
    <s v="Female"/>
    <s v="03"/>
    <s v="Sport"/>
    <s v="316"/>
    <s v="15 - 74 years"/>
    <s v="Number"/>
    <n v="1358500"/>
  </r>
  <r>
    <s v="LFSVA02C03"/>
    <s v="Volunteering hours worked in the last four weeks"/>
    <s v="20252"/>
    <s v="2025Q2"/>
    <s v="2"/>
    <s v="Female"/>
    <s v="043"/>
    <s v="Political/Community"/>
    <s v="310"/>
    <s v="15 - 24 years"/>
    <s v="Number"/>
    <n v="108900"/>
  </r>
  <r>
    <s v="LFSVA02C03"/>
    <s v="Volunteering hours worked in the last four weeks"/>
    <s v="20252"/>
    <s v="2025Q2"/>
    <s v="2"/>
    <s v="Female"/>
    <s v="043"/>
    <s v="Political/Community"/>
    <s v="420"/>
    <s v="25 - 44 years"/>
    <s v="Number"/>
    <n v="308300"/>
  </r>
  <r>
    <s v="LFSVA02C03"/>
    <s v="Volunteering hours worked in the last four weeks"/>
    <s v="20252"/>
    <s v="2025Q2"/>
    <s v="2"/>
    <s v="Female"/>
    <s v="043"/>
    <s v="Political/Community"/>
    <s v="505"/>
    <s v="45 - 64 years"/>
    <s v="Number"/>
    <n v="412100"/>
  </r>
  <r>
    <s v="LFSVA02C03"/>
    <s v="Volunteering hours worked in the last four weeks"/>
    <s v="20252"/>
    <s v="2025Q2"/>
    <s v="2"/>
    <s v="Female"/>
    <s v="043"/>
    <s v="Political/Community"/>
    <s v="570"/>
    <s v="65 - 74 years"/>
    <s v="Number"/>
    <n v="166400"/>
  </r>
  <r>
    <s v="LFSVA02C03"/>
    <s v="Volunteering hours worked in the last four weeks"/>
    <s v="20252"/>
    <s v="2025Q2"/>
    <s v="2"/>
    <s v="Female"/>
    <s v="043"/>
    <s v="Political/Community"/>
    <s v="316"/>
    <s v="15 - 74 years"/>
    <s v="Number"/>
    <n v="995600"/>
  </r>
  <r>
    <s v="LFSVA02C03"/>
    <s v="Volunteering hours worked in the last four weeks"/>
    <s v="20252"/>
    <s v="2025Q2"/>
    <s v="2"/>
    <s v="Female"/>
    <s v="06"/>
    <s v="Persons not involved in voluntary activity including not stated"/>
    <s v="310"/>
    <s v="15 - 24 years"/>
    <s v="Number"/>
    <n v="0"/>
  </r>
  <r>
    <s v="LFSVA02C03"/>
    <s v="Volunteering hours worked in the last four weeks"/>
    <s v="20252"/>
    <s v="2025Q2"/>
    <s v="2"/>
    <s v="Female"/>
    <s v="06"/>
    <s v="Persons not involved in voluntary activity including not stated"/>
    <s v="420"/>
    <s v="25 - 44 years"/>
    <s v="Number"/>
    <n v="0"/>
  </r>
  <r>
    <s v="LFSVA02C03"/>
    <s v="Volunteering hours worked in the last four weeks"/>
    <s v="20252"/>
    <s v="2025Q2"/>
    <s v="2"/>
    <s v="Female"/>
    <s v="06"/>
    <s v="Persons not involved in voluntary activity including not stated"/>
    <s v="505"/>
    <s v="45 - 64 years"/>
    <s v="Number"/>
    <n v="0"/>
  </r>
  <r>
    <s v="LFSVA02C03"/>
    <s v="Volunteering hours worked in the last four weeks"/>
    <s v="20252"/>
    <s v="2025Q2"/>
    <s v="2"/>
    <s v="Female"/>
    <s v="06"/>
    <s v="Persons not involved in voluntary activity including not stated"/>
    <s v="570"/>
    <s v="65 - 74 years"/>
    <s v="Number"/>
    <n v="0"/>
  </r>
  <r>
    <s v="LFSVA02C03"/>
    <s v="Volunteering hours worked in the last four weeks"/>
    <s v="20252"/>
    <s v="2025Q2"/>
    <s v="2"/>
    <s v="Female"/>
    <s v="06"/>
    <s v="Persons not involved in voluntary activity including not stated"/>
    <s v="316"/>
    <s v="15 - 74 years"/>
    <s v="Number"/>
    <n v="0"/>
  </r>
  <r>
    <s v="LFSVA02C03"/>
    <s v="Volunteering hours worked in the last four weeks"/>
    <s v="20252"/>
    <s v="2025Q2"/>
    <s v="2"/>
    <s v="Female"/>
    <s v="05"/>
    <s v="Any other voluntary activity"/>
    <s v="310"/>
    <s v="15 - 24 years"/>
    <s v="Number"/>
    <s v=""/>
  </r>
  <r>
    <s v="LFSVA02C03"/>
    <s v="Volunteering hours worked in the last four weeks"/>
    <s v="20252"/>
    <s v="2025Q2"/>
    <s v="2"/>
    <s v="Female"/>
    <s v="05"/>
    <s v="Any other voluntary activity"/>
    <s v="420"/>
    <s v="25 - 44 years"/>
    <s v="Number"/>
    <n v="302200"/>
  </r>
  <r>
    <s v="LFSVA02C03"/>
    <s v="Volunteering hours worked in the last four weeks"/>
    <s v="20252"/>
    <s v="2025Q2"/>
    <s v="2"/>
    <s v="Female"/>
    <s v="05"/>
    <s v="Any other voluntary activity"/>
    <s v="505"/>
    <s v="45 - 64 years"/>
    <s v="Number"/>
    <n v="305000"/>
  </r>
  <r>
    <s v="LFSVA02C03"/>
    <s v="Volunteering hours worked in the last four weeks"/>
    <s v="20252"/>
    <s v="2025Q2"/>
    <s v="2"/>
    <s v="Female"/>
    <s v="05"/>
    <s v="Any other voluntary activity"/>
    <s v="570"/>
    <s v="65 - 74 years"/>
    <s v="Number"/>
    <n v="168500"/>
  </r>
  <r>
    <s v="LFSVA02C03"/>
    <s v="Volunteering hours worked in the last four weeks"/>
    <s v="20252"/>
    <s v="2025Q2"/>
    <s v="2"/>
    <s v="Female"/>
    <s v="05"/>
    <s v="Any other voluntary activity"/>
    <s v="316"/>
    <s v="15 - 74 years"/>
    <s v="Number"/>
    <n v="864600"/>
  </r>
</pivotCacheRecords>
</file>