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8797c871d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0c971a2fd40bc8e6f338f818fa4db.psmdcp" Id="R62be7c2ebe80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<x:sst xmlns:x="http://schemas.openxmlformats.org/spreadsheetml/2006/main">
  <x:si>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</x:si>
  <x:si>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</x:si>
  <x:si>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KTA37</x:t>
  </x:si>
  <x:si>
    <x:t>Name</x:t>
  </x:si>
  <x:si>
    <x:t>Primary Care Reimbursement Service schemes</x:t>
  </x:si>
  <x:si>
    <x:t>Frequency</x:t>
  </x:si>
  <x:si>
    <x:t>Annual</x:t>
  </x:si>
  <x:si>
    <x:t>Last Updated</x:t>
  </x:si>
  <x:si>
    <x:t>05/06/2026 11:00:00</x:t>
  </x:si>
  <x:si>
    <x:t>Note</x:t>
  </x:si>
  <x:si>
    <x:t>This Table is published by the Department of Health. It contains data sourced from the Primary Care Reimbursement Service (PCRS). For population estimates, the PxStat table PEA11(table/PEA11) is used. The reported data correspond to figures as of 31 December of each year.</x:t>
  </x:si>
  <x:si>
    <x:t>Url</x:t>
  </x:si>
  <x:si>
    <x:t>https://ws.cso.ie/public/api.restful/PxStat.Data.Cube_API.ReadDataset/KTA37/XLSX/2007/en</x:t>
  </x:si>
  <x:si>
    <x:t>Product</x:t>
  </x:si>
  <x:si>
    <x:t>KTA</x:t>
  </x:si>
  <x:si>
    <x:t>Key Trends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</x:si>
  <x:si>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</x:si>
  <x:si>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</x:si>
  <x:si>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</x:si>
  <x:si>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</x:si>
  <x:si>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</x:si>
  <x:si>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</x:si>
  <x:si>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</x:si>
  <x:si>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</x:si>
  <x:si>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</x:si>
  <x:si>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</x:si>
  <x:si>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</x:si>
  <x:si>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</x:si>
  <x:si>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</x:si>
  <x:si>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</x:si>
  <x:si>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</x:si>
  <x:si>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</x:si>
  <x:si>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</x:si>
  <x:si>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</x:si>
  <x:si>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</x:si>
  <x:si>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</x:si>
  <x:si>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</x:si>
  <x:si>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</x:si>
  <x:si>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</x:si>
  <x:si>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</x:si>
  <x:si>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</x:si>
  <x:si>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</x:si>
  <x:si>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</x:si>
  <x:si>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</x:si>
  <x:si>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</x:si>
  <x:si>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</x:si>
  <x:si>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</x:si>
  <x:si>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KTA37C01</x:t>
  </x:si>
  <x:si>
    <x:t>Number of people eligible for a medical card</x:t>
  </x:si>
  <x:si>
    <x:t>2015</x:t>
  </x:si>
  <x:si>
    <x:t>IE0</x:t>
  </x:si>
  <x:si>
    <x:t>Number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</x:si>
  <x:si>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</x:si>
  <x:si>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</x:si>
  <x:si>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</x:si>
  <x:si>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</x:si>
  <x:si>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</x:si>
  <x:si>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</x:si>
  <x:si>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</x:si>
  <x:si>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</x:si>
  <x:si>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</x:si>
  <x:si>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KTA37C02</x:t>
  </x:si>
  <x:si>
    <x:t>Percentage of population eligible for a medical card</x:t>
  </x:si>
  <x:si>
    <x:t>%</x:t>
  </x:si>
  <x:si>
    <x:t>KTA37C03</x:t>
  </x:si>
  <x:si>
    <x:t>Number of People eligible for a Medical Card (Age 0–15 Years)</x:t>
  </x:si>
  <x:si>
    <x:t>KTA37C04</x:t>
  </x:si>
  <x:si>
    <x:t>Percentage of People eligible for a Medical Card (Age 0–15 Years)</x:t>
  </x:si>
  <x:si>
    <x:t>KTA37C05</x:t>
  </x:si>
  <x:si>
    <x:t>Number of people eligible for a GP visit card</x:t>
  </x:si>
  <x:si>
    <x:t>KTA37C06</x:t>
  </x:si>
  <x:si>
    <x:t>Percentage of population eligible for a GP visit card</x:t>
  </x:si>
  <x:si>
    <x:t>KTA37C07</x:t>
  </x:si>
  <x:si>
    <x:t>Number of persons eligible for Drug Payment Scheme</x:t>
  </x:si>
  <x:si>
    <x:t>KTA37C08</x:t>
  </x:si>
  <x:si>
    <x:t>Percentage of population eligible for Drug Payment Scheme</x:t>
  </x:si>
  <x:si>
    <x:t>KTA37C09</x:t>
  </x:si>
  <x:si>
    <x:t>Number of persons eligible for Long Term Illness Scheme</x:t>
  </x:si>
  <x:si>
    <x:t>KTA37C10</x:t>
  </x:si>
  <x:si>
    <x:t>Percentage of population eligible for Long Term Illness Scheme</x:t>
  </x:si>
  <x:si>
    <x:t>KTA37C11</x:t>
  </x:si>
  <x:si>
    <x:t>Number of dental treatments under the Dental Treatment Services Scheme</x:t>
  </x:si>
  <x:si>
    <x:t>KTA37C12</x:t>
  </x:si>
  <x:si>
    <x:t>Number of people treated under the Dental Treatment Services Scheme</x:t>
  </x:si>
  <x:si>
    <x:t>KTA37C13</x:t>
  </x:si>
  <x:si>
    <x:t>Number of optical treatments under the Community Ophthalmic Services Scheme (COSS)</x:t>
  </x:si>
  <x:si>
    <x:t>KTA37C14</x:t>
  </x:si>
  <x:si>
    <x:t>Number of people treated  under the Community Ophthalmic Services Scheme (COSS)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</x:si>
</x:sst>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KTA3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1734853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1683792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1609820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1565049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1544374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1584790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1545222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1568379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1611187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1561730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63</x:v>
      </x:c>
      <x:c r="H12" s="0">
        <x:v>37</x:v>
      </x:c>
    </x:row>
    <x:row r="13" spans="1:8">
      <x:c r="A13" s="0" t="s">
        <x:v>61</x:v>
      </x:c>
      <x:c r="B13" s="0" t="s">
        <x:v>62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63</x:v>
      </x:c>
      <x:c r="H13" s="0">
        <x:v>35.5</x:v>
      </x:c>
    </x:row>
    <x:row r="14" spans="1:8">
      <x:c r="A14" s="0" t="s">
        <x:v>61</x:v>
      </x:c>
      <x:c r="B14" s="0" t="s">
        <x:v>62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63</x:v>
      </x:c>
      <x:c r="H14" s="0">
        <x:v>33.5</x:v>
      </x:c>
    </x:row>
    <x:row r="15" spans="1:8">
      <x:c r="A15" s="0" t="s">
        <x:v>61</x:v>
      </x:c>
      <x:c r="B15" s="0" t="s">
        <x:v>62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63</x:v>
      </x:c>
      <x:c r="H15" s="0">
        <x:v>32</x:v>
      </x:c>
    </x:row>
    <x:row r="16" spans="1:8">
      <x:c r="A16" s="0" t="s">
        <x:v>61</x:v>
      </x:c>
      <x:c r="B16" s="0" t="s">
        <x:v>62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63</x:v>
      </x:c>
      <x:c r="H16" s="0">
        <x:v>31.1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50</x:v>
      </x:c>
      <x:c r="F17" s="0" t="s">
        <x:v>44</x:v>
      </x:c>
      <x:c r="G17" s="0" t="s">
        <x:v>63</x:v>
      </x:c>
      <x:c r="H17" s="0">
        <x:v>31.5</x:v>
      </x:c>
    </x:row>
    <x:row r="18" spans="1:8">
      <x:c r="A18" s="0" t="s">
        <x:v>61</x:v>
      </x:c>
      <x:c r="B18" s="0" t="s">
        <x:v>62</x:v>
      </x:c>
      <x:c r="C18" s="0" t="s">
        <x:v>57</x:v>
      </x:c>
      <x:c r="D18" s="0" t="s">
        <x:v>57</x:v>
      </x:c>
      <x:c r="E18" s="0" t="s">
        <x:v>50</x:v>
      </x:c>
      <x:c r="F18" s="0" t="s">
        <x:v>44</x:v>
      </x:c>
      <x:c r="G18" s="0" t="s">
        <x:v>63</x:v>
      </x:c>
      <x:c r="H18" s="0">
        <x:v>30.4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50</x:v>
      </x:c>
      <x:c r="F19" s="0" t="s">
        <x:v>44</x:v>
      </x:c>
      <x:c r="G19" s="0" t="s">
        <x:v>63</x:v>
      </x:c>
      <x:c r="H19" s="0">
        <x:v>30.3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50</x:v>
      </x:c>
      <x:c r="F20" s="0" t="s">
        <x:v>44</x:v>
      </x:c>
      <x:c r="G20" s="0" t="s">
        <x:v>63</x:v>
      </x:c>
      <x:c r="H20" s="0">
        <x:v>30.5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50</x:v>
      </x:c>
      <x:c r="F21" s="0" t="s">
        <x:v>44</x:v>
      </x:c>
      <x:c r="G21" s="0" t="s">
        <x:v>63</x:v>
      </x:c>
      <x:c r="H21" s="0">
        <x:v>29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390730</x:v>
      </x:c>
    </x:row>
    <x:row r="23" spans="1:8">
      <x:c r="A23" s="0" t="s">
        <x:v>64</x:v>
      </x:c>
      <x:c r="B23" s="0" t="s">
        <x:v>65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371819</x:v>
      </x:c>
    </x:row>
    <x:row r="24" spans="1:8">
      <x:c r="A24" s="0" t="s">
        <x:v>64</x:v>
      </x:c>
      <x:c r="B24" s="0" t="s">
        <x:v>65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348816</x:v>
      </x:c>
    </x:row>
    <x:row r="25" spans="1:8">
      <x:c r="A25" s="0" t="s">
        <x:v>64</x:v>
      </x:c>
      <x:c r="B25" s="0" t="s">
        <x:v>65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333041</x:v>
      </x:c>
    </x:row>
    <x:row r="26" spans="1:8">
      <x:c r="A26" s="0" t="s">
        <x:v>64</x:v>
      </x:c>
      <x:c r="B26" s="0" t="s">
        <x:v>65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328742</x:v>
      </x:c>
    </x:row>
    <x:row r="27" spans="1:8">
      <x:c r="A27" s="0" t="s">
        <x:v>64</x:v>
      </x:c>
      <x:c r="B27" s="0" t="s">
        <x:v>65</x:v>
      </x:c>
      <x:c r="C27" s="0" t="s">
        <x:v>56</x:v>
      </x:c>
      <x:c r="D27" s="0" t="s">
        <x:v>56</x:v>
      </x:c>
      <x:c r="E27" s="0" t="s">
        <x:v>50</x:v>
      </x:c>
      <x:c r="F27" s="0" t="s">
        <x:v>44</x:v>
      </x:c>
      <x:c r="G27" s="0" t="s">
        <x:v>51</x:v>
      </x:c>
      <x:c r="H27" s="0">
        <x:v>330416</x:v>
      </x:c>
    </x:row>
    <x:row r="28" spans="1:8">
      <x:c r="A28" s="0" t="s">
        <x:v>64</x:v>
      </x:c>
      <x:c r="B28" s="0" t="s">
        <x:v>65</x:v>
      </x:c>
      <x:c r="C28" s="0" t="s">
        <x:v>57</x:v>
      </x:c>
      <x:c r="D28" s="0" t="s">
        <x:v>57</x:v>
      </x:c>
      <x:c r="E28" s="0" t="s">
        <x:v>50</x:v>
      </x:c>
      <x:c r="F28" s="0" t="s">
        <x:v>44</x:v>
      </x:c>
      <x:c r="G28" s="0" t="s">
        <x:v>51</x:v>
      </x:c>
      <x:c r="H28" s="0">
        <x:v>315659</x:v>
      </x:c>
    </x:row>
    <x:row r="29" spans="1:8">
      <x:c r="A29" s="0" t="s">
        <x:v>64</x:v>
      </x:c>
      <x:c r="B29" s="0" t="s">
        <x:v>65</x:v>
      </x:c>
      <x:c r="C29" s="0" t="s">
        <x:v>58</x:v>
      </x:c>
      <x:c r="D29" s="0" t="s">
        <x:v>58</x:v>
      </x:c>
      <x:c r="E29" s="0" t="s">
        <x:v>50</x:v>
      </x:c>
      <x:c r="F29" s="0" t="s">
        <x:v>44</x:v>
      </x:c>
      <x:c r="G29" s="0" t="s">
        <x:v>51</x:v>
      </x:c>
      <x:c r="H29" s="0">
        <x:v>317667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44</x:v>
      </x:c>
      <x:c r="G30" s="0" t="s">
        <x:v>51</x:v>
      </x:c>
      <x:c r="H30" s="0">
        <x:v>321798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50</x:v>
      </x:c>
      <x:c r="F31" s="0" t="s">
        <x:v>44</x:v>
      </x:c>
      <x:c r="G31" s="0" t="s">
        <x:v>51</x:v>
      </x:c>
      <x:c r="H31" s="0">
        <x:v>306929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63</x:v>
      </x:c>
      <x:c r="H32" s="0">
        <x:v>36.8</x:v>
      </x:c>
    </x:row>
    <x:row r="33" spans="1:8">
      <x:c r="A33" s="0" t="s">
        <x:v>66</x:v>
      </x:c>
      <x:c r="B33" s="0" t="s">
        <x:v>67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63</x:v>
      </x:c>
      <x:c r="H33" s="0">
        <x:v>34.9</x:v>
      </x:c>
    </x:row>
    <x:row r="34" spans="1:8">
      <x:c r="A34" s="0" t="s">
        <x:v>66</x:v>
      </x:c>
      <x:c r="B34" s="0" t="s">
        <x:v>67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63</x:v>
      </x:c>
      <x:c r="H34" s="0">
        <x:v>32.5</x:v>
      </x:c>
    </x:row>
    <x:row r="35" spans="1:8">
      <x:c r="A35" s="0" t="s">
        <x:v>66</x:v>
      </x:c>
      <x:c r="B35" s="0" t="s">
        <x:v>67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63</x:v>
      </x:c>
      <x:c r="H35" s="0">
        <x:v>30.9</x:v>
      </x:c>
    </x:row>
    <x:row r="36" spans="1:8">
      <x:c r="A36" s="0" t="s">
        <x:v>66</x:v>
      </x:c>
      <x:c r="B36" s="0" t="s">
        <x:v>67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63</x:v>
      </x:c>
      <x:c r="H36" s="0">
        <x:v>30.4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63</x:v>
      </x:c>
      <x:c r="H37" s="0">
        <x:v>30.6</x:v>
      </x:c>
    </x:row>
    <x:row r="38" spans="1:8">
      <x:c r="A38" s="0" t="s">
        <x:v>66</x:v>
      </x:c>
      <x:c r="B38" s="0" t="s">
        <x:v>67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63</x:v>
      </x:c>
      <x:c r="H38" s="0">
        <x:v>29.4</x:v>
      </x:c>
    </x:row>
    <x:row r="39" spans="1:8">
      <x:c r="A39" s="0" t="s">
        <x:v>66</x:v>
      </x:c>
      <x:c r="B39" s="0" t="s">
        <x:v>67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63</x:v>
      </x:c>
      <x:c r="H39" s="0">
        <x:v>29.3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63</x:v>
      </x:c>
      <x:c r="H40" s="0">
        <x:v>29.6</x:v>
      </x:c>
    </x:row>
    <x:row r="41" spans="1:8">
      <x:c r="A41" s="0" t="s">
        <x:v>66</x:v>
      </x:c>
      <x:c r="B41" s="0" t="s">
        <x:v>67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63</x:v>
      </x:c>
      <x:c r="H41" s="0">
        <x:v>28.2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44</x:v>
      </x:c>
      <x:c r="G42" s="0" t="s">
        <x:v>51</x:v>
      </x:c>
      <x:c r="H42" s="0">
        <x:v>431306</x:v>
      </x:c>
    </x:row>
    <x:row r="43" spans="1:8">
      <x:c r="A43" s="0" t="s">
        <x:v>68</x:v>
      </x:c>
      <x:c r="B43" s="0" t="s">
        <x:v>69</x:v>
      </x:c>
      <x:c r="C43" s="0" t="s">
        <x:v>52</x:v>
      </x:c>
      <x:c r="D43" s="0" t="s">
        <x:v>52</x:v>
      </x:c>
      <x:c r="E43" s="0" t="s">
        <x:v>50</x:v>
      </x:c>
      <x:c r="F43" s="0" t="s">
        <x:v>44</x:v>
      </x:c>
      <x:c r="G43" s="0" t="s">
        <x:v>51</x:v>
      </x:c>
      <x:c r="H43" s="0">
        <x:v>470505</x:v>
      </x:c>
    </x:row>
    <x:row r="44" spans="1:8">
      <x:c r="A44" s="0" t="s">
        <x:v>68</x:v>
      </x:c>
      <x:c r="B44" s="0" t="s">
        <x:v>69</x:v>
      </x:c>
      <x:c r="C44" s="0" t="s">
        <x:v>53</x:v>
      </x:c>
      <x:c r="D44" s="0" t="s">
        <x:v>53</x:v>
      </x:c>
      <x:c r="E44" s="0" t="s">
        <x:v>50</x:v>
      </x:c>
      <x:c r="F44" s="0" t="s">
        <x:v>44</x:v>
      </x:c>
      <x:c r="G44" s="0" t="s">
        <x:v>51</x:v>
      </x:c>
      <x:c r="H44" s="0">
        <x:v>487510</x:v>
      </x:c>
    </x:row>
    <x:row r="45" spans="1:8">
      <x:c r="A45" s="0" t="s">
        <x:v>68</x:v>
      </x:c>
      <x:c r="B45" s="0" t="s">
        <x:v>69</x:v>
      </x:c>
      <x:c r="C45" s="0" t="s">
        <x:v>54</x:v>
      </x:c>
      <x:c r="D45" s="0" t="s">
        <x:v>54</x:v>
      </x:c>
      <x:c r="E45" s="0" t="s">
        <x:v>50</x:v>
      </x:c>
      <x:c r="F45" s="0" t="s">
        <x:v>44</x:v>
      </x:c>
      <x:c r="G45" s="0" t="s">
        <x:v>51</x:v>
      </x:c>
      <x:c r="H45" s="0">
        <x:v>503329</x:v>
      </x:c>
    </x:row>
    <x:row r="46" spans="1:8">
      <x:c r="A46" s="0" t="s">
        <x:v>68</x:v>
      </x:c>
      <x:c r="B46" s="0" t="s">
        <x:v>69</x:v>
      </x:c>
      <x:c r="C46" s="0" t="s">
        <x:v>55</x:v>
      </x:c>
      <x:c r="D46" s="0" t="s">
        <x:v>55</x:v>
      </x:c>
      <x:c r="E46" s="0" t="s">
        <x:v>50</x:v>
      </x:c>
      <x:c r="F46" s="0" t="s">
        <x:v>44</x:v>
      </x:c>
      <x:c r="G46" s="0" t="s">
        <x:v>51</x:v>
      </x:c>
      <x:c r="H46" s="0">
        <x:v>524494</x:v>
      </x:c>
    </x:row>
    <x:row r="47" spans="1:8">
      <x:c r="A47" s="0" t="s">
        <x:v>68</x:v>
      </x:c>
      <x:c r="B47" s="0" t="s">
        <x:v>69</x:v>
      </x:c>
      <x:c r="C47" s="0" t="s">
        <x:v>56</x:v>
      </x:c>
      <x:c r="D47" s="0" t="s">
        <x:v>56</x:v>
      </x:c>
      <x:c r="E47" s="0" t="s">
        <x:v>50</x:v>
      </x:c>
      <x:c r="F47" s="0" t="s">
        <x:v>44</x:v>
      </x:c>
      <x:c r="G47" s="0" t="s">
        <x:v>51</x:v>
      </x:c>
      <x:c r="H47" s="0">
        <x:v>529842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50</x:v>
      </x:c>
      <x:c r="F48" s="0" t="s">
        <x:v>44</x:v>
      </x:c>
      <x:c r="G48" s="0" t="s">
        <x:v>51</x:v>
      </x:c>
      <x:c r="H48" s="0">
        <x:v>525918</x:v>
      </x:c>
    </x:row>
    <x:row r="49" spans="1:8">
      <x:c r="A49" s="0" t="s">
        <x:v>68</x:v>
      </x:c>
      <x:c r="B49" s="0" t="s">
        <x:v>69</x:v>
      </x:c>
      <x:c r="C49" s="0" t="s">
        <x:v>58</x:v>
      </x:c>
      <x:c r="D49" s="0" t="s">
        <x:v>58</x:v>
      </x:c>
      <x:c r="E49" s="0" t="s">
        <x:v>50</x:v>
      </x:c>
      <x:c r="F49" s="0" t="s">
        <x:v>44</x:v>
      </x:c>
      <x:c r="G49" s="0" t="s">
        <x:v>51</x:v>
      </x:c>
      <x:c r="H49" s="0">
        <x:v>535741</x:v>
      </x:c>
    </x:row>
    <x:row r="50" spans="1:8">
      <x:c r="A50" s="0" t="s">
        <x:v>68</x:v>
      </x:c>
      <x:c r="B50" s="0" t="s">
        <x:v>69</x:v>
      </x:c>
      <x:c r="C50" s="0" t="s">
        <x:v>59</x:v>
      </x:c>
      <x:c r="D50" s="0" t="s">
        <x:v>59</x:v>
      </x:c>
      <x:c r="E50" s="0" t="s">
        <x:v>50</x:v>
      </x:c>
      <x:c r="F50" s="0" t="s">
        <x:v>44</x:v>
      </x:c>
      <x:c r="G50" s="0" t="s">
        <x:v>51</x:v>
      </x:c>
      <x:c r="H50" s="0">
        <x:v>630475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50</x:v>
      </x:c>
      <x:c r="F51" s="0" t="s">
        <x:v>44</x:v>
      </x:c>
      <x:c r="G51" s="0" t="s">
        <x:v>51</x:v>
      </x:c>
      <x:c r="H51" s="0">
        <x:v>720247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63</x:v>
      </x:c>
      <x:c r="H52" s="0">
        <x:v>9.2</x:v>
      </x:c>
    </x:row>
    <x:row r="53" spans="1:8">
      <x:c r="A53" s="0" t="s">
        <x:v>70</x:v>
      </x:c>
      <x:c r="B53" s="0" t="s">
        <x:v>71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63</x:v>
      </x:c>
      <x:c r="H53" s="0">
        <x:v>9.9</x:v>
      </x:c>
    </x:row>
    <x:row r="54" spans="1:8">
      <x:c r="A54" s="0" t="s">
        <x:v>70</x:v>
      </x:c>
      <x:c r="B54" s="0" t="s">
        <x:v>71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63</x:v>
      </x:c>
      <x:c r="H54" s="0">
        <x:v>10.1</x:v>
      </x:c>
    </x:row>
    <x:row r="55" spans="1:8">
      <x:c r="A55" s="0" t="s">
        <x:v>70</x:v>
      </x:c>
      <x:c r="B55" s="0" t="s">
        <x:v>71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63</x:v>
      </x:c>
      <x:c r="H55" s="0">
        <x:v>10.3</x:v>
      </x:c>
    </x:row>
    <x:row r="56" spans="1:8">
      <x:c r="A56" s="0" t="s">
        <x:v>70</x:v>
      </x:c>
      <x:c r="B56" s="0" t="s">
        <x:v>71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63</x:v>
      </x:c>
      <x:c r="H56" s="0">
        <x:v>10.6</x:v>
      </x:c>
    </x:row>
    <x:row r="57" spans="1:8">
      <x:c r="A57" s="0" t="s">
        <x:v>70</x:v>
      </x:c>
      <x:c r="B57" s="0" t="s">
        <x:v>71</x:v>
      </x:c>
      <x:c r="C57" s="0" t="s">
        <x:v>56</x:v>
      </x:c>
      <x:c r="D57" s="0" t="s">
        <x:v>56</x:v>
      </x:c>
      <x:c r="E57" s="0" t="s">
        <x:v>50</x:v>
      </x:c>
      <x:c r="F57" s="0" t="s">
        <x:v>44</x:v>
      </x:c>
      <x:c r="G57" s="0" t="s">
        <x:v>63</x:v>
      </x:c>
      <x:c r="H57" s="0">
        <x:v>10.5</x:v>
      </x:c>
    </x:row>
    <x:row r="58" spans="1:8">
      <x:c r="A58" s="0" t="s">
        <x:v>70</x:v>
      </x:c>
      <x:c r="B58" s="0" t="s">
        <x:v>71</x:v>
      </x:c>
      <x:c r="C58" s="0" t="s">
        <x:v>57</x:v>
      </x:c>
      <x:c r="D58" s="0" t="s">
        <x:v>57</x:v>
      </x:c>
      <x:c r="E58" s="0" t="s">
        <x:v>50</x:v>
      </x:c>
      <x:c r="F58" s="0" t="s">
        <x:v>44</x:v>
      </x:c>
      <x:c r="G58" s="0" t="s">
        <x:v>63</x:v>
      </x:c>
      <x:c r="H58" s="0">
        <x:v>10.4</x:v>
      </x:c>
    </x:row>
    <x:row r="59" spans="1:8">
      <x:c r="A59" s="0" t="s">
        <x:v>70</x:v>
      </x:c>
      <x:c r="B59" s="0" t="s">
        <x:v>71</x:v>
      </x:c>
      <x:c r="C59" s="0" t="s">
        <x:v>58</x:v>
      </x:c>
      <x:c r="D59" s="0" t="s">
        <x:v>58</x:v>
      </x:c>
      <x:c r="E59" s="0" t="s">
        <x:v>50</x:v>
      </x:c>
      <x:c r="F59" s="0" t="s">
        <x:v>44</x:v>
      </x:c>
      <x:c r="G59" s="0" t="s">
        <x:v>63</x:v>
      </x:c>
      <x:c r="H59" s="0">
        <x:v>10.3</x:v>
      </x:c>
    </x:row>
    <x:row r="60" spans="1:8">
      <x:c r="A60" s="0" t="s">
        <x:v>70</x:v>
      </x:c>
      <x:c r="B60" s="0" t="s">
        <x:v>71</x:v>
      </x:c>
      <x:c r="C60" s="0" t="s">
        <x:v>59</x:v>
      </x:c>
      <x:c r="D60" s="0" t="s">
        <x:v>59</x:v>
      </x:c>
      <x:c r="E60" s="0" t="s">
        <x:v>50</x:v>
      </x:c>
      <x:c r="F60" s="0" t="s">
        <x:v>44</x:v>
      </x:c>
      <x:c r="G60" s="0" t="s">
        <x:v>63</x:v>
      </x:c>
      <x:c r="H60" s="0">
        <x:v>11.9</x:v>
      </x:c>
    </x:row>
    <x:row r="61" spans="1:8">
      <x:c r="A61" s="0" t="s">
        <x:v>70</x:v>
      </x:c>
      <x:c r="B61" s="0" t="s">
        <x:v>71</x:v>
      </x:c>
      <x:c r="C61" s="0" t="s">
        <x:v>60</x:v>
      </x:c>
      <x:c r="D61" s="0" t="s">
        <x:v>60</x:v>
      </x:c>
      <x:c r="E61" s="0" t="s">
        <x:v>50</x:v>
      </x:c>
      <x:c r="F61" s="0" t="s">
        <x:v>44</x:v>
      </x:c>
      <x:c r="G61" s="0" t="s">
        <x:v>63</x:v>
      </x:c>
      <x:c r="H61" s="0">
        <x:v>13.4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1301905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1272724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1258510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1290543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1362639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1429554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1504614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1654354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1813418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1968262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63</x:v>
      </x:c>
      <x:c r="H72" s="0">
        <x:v>27.8</x:v>
      </x:c>
    </x:row>
    <x:row r="73" spans="1:8">
      <x:c r="A73" s="0" t="s">
        <x:v>74</x:v>
      </x:c>
      <x:c r="B73" s="0" t="s">
        <x:v>75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63</x:v>
      </x:c>
      <x:c r="H73" s="0">
        <x:v>26.9</x:v>
      </x:c>
    </x:row>
    <x:row r="74" spans="1:8">
      <x:c r="A74" s="0" t="s">
        <x:v>74</x:v>
      </x:c>
      <x:c r="B74" s="0" t="s">
        <x:v>75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63</x:v>
      </x:c>
      <x:c r="H74" s="0">
        <x:v>26.2</x:v>
      </x:c>
    </x:row>
    <x:row r="75" spans="1:8">
      <x:c r="A75" s="0" t="s">
        <x:v>74</x:v>
      </x:c>
      <x:c r="B75" s="0" t="s">
        <x:v>75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63</x:v>
      </x:c>
      <x:c r="H75" s="0">
        <x:v>26.4</x:v>
      </x:c>
    </x:row>
    <x:row r="76" spans="1:8">
      <x:c r="A76" s="0" t="s">
        <x:v>74</x:v>
      </x:c>
      <x:c r="B76" s="0" t="s">
        <x:v>75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63</x:v>
      </x:c>
      <x:c r="H76" s="0">
        <x:v>27.5</x:v>
      </x:c>
    </x:row>
    <x:row r="77" spans="1:8">
      <x:c r="A77" s="0" t="s">
        <x:v>74</x:v>
      </x:c>
      <x:c r="B77" s="0" t="s">
        <x:v>75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63</x:v>
      </x:c>
      <x:c r="H77" s="0">
        <x:v>28.4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63</x:v>
      </x:c>
      <x:c r="H78" s="0">
        <x:v>29.6</x:v>
      </x:c>
    </x:row>
    <x:row r="79" spans="1:8">
      <x:c r="A79" s="0" t="s">
        <x:v>74</x:v>
      </x:c>
      <x:c r="B79" s="0" t="s">
        <x:v>75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63</x:v>
      </x:c>
      <x:c r="H79" s="0">
        <x:v>31.9</x:v>
      </x:c>
    </x:row>
    <x:row r="80" spans="1:8">
      <x:c r="A80" s="0" t="s">
        <x:v>74</x:v>
      </x:c>
      <x:c r="B80" s="0" t="s">
        <x:v>75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63</x:v>
      </x:c>
      <x:c r="H80" s="0">
        <x:v>34.3</x:v>
      </x:c>
    </x:row>
    <x:row r="81" spans="1:8">
      <x:c r="A81" s="0" t="s">
        <x:v>74</x:v>
      </x:c>
      <x:c r="B81" s="0" t="s">
        <x:v>75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63</x:v>
      </x:c>
      <x:c r="H81" s="0">
        <x:v>36.6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44</x:v>
      </x:c>
      <x:c r="G82" s="0" t="s">
        <x:v>51</x:v>
      </x:c>
      <x:c r="H82" s="0">
        <x:v>225631</x:v>
      </x:c>
    </x:row>
    <x:row r="83" spans="1:8">
      <x:c r="A83" s="0" t="s">
        <x:v>76</x:v>
      </x:c>
      <x:c r="B83" s="0" t="s">
        <x:v>77</x:v>
      </x:c>
      <x:c r="C83" s="0" t="s">
        <x:v>52</x:v>
      </x:c>
      <x:c r="D83" s="0" t="s">
        <x:v>52</x:v>
      </x:c>
      <x:c r="E83" s="0" t="s">
        <x:v>50</x:v>
      </x:c>
      <x:c r="F83" s="0" t="s">
        <x:v>44</x:v>
      </x:c>
      <x:c r="G83" s="0" t="s">
        <x:v>51</x:v>
      </x:c>
      <x:c r="H83" s="0">
        <x:v>245964</x:v>
      </x:c>
    </x:row>
    <x:row r="84" spans="1:8">
      <x:c r="A84" s="0" t="s">
        <x:v>76</x:v>
      </x:c>
      <x:c r="B84" s="0" t="s">
        <x:v>77</x:v>
      </x:c>
      <x:c r="C84" s="0" t="s">
        <x:v>53</x:v>
      </x:c>
      <x:c r="D84" s="0" t="s">
        <x:v>53</x:v>
      </x:c>
      <x:c r="E84" s="0" t="s">
        <x:v>50</x:v>
      </x:c>
      <x:c r="F84" s="0" t="s">
        <x:v>44</x:v>
      </x:c>
      <x:c r="G84" s="0" t="s">
        <x:v>51</x:v>
      </x:c>
      <x:c r="H84" s="0">
        <x:v>264658</x:v>
      </x:c>
    </x:row>
    <x:row r="85" spans="1:8">
      <x:c r="A85" s="0" t="s">
        <x:v>76</x:v>
      </x:c>
      <x:c r="B85" s="0" t="s">
        <x:v>77</x:v>
      </x:c>
      <x:c r="C85" s="0" t="s">
        <x:v>54</x:v>
      </x:c>
      <x:c r="D85" s="0" t="s">
        <x:v>54</x:v>
      </x:c>
      <x:c r="E85" s="0" t="s">
        <x:v>50</x:v>
      </x:c>
      <x:c r="F85" s="0" t="s">
        <x:v>44</x:v>
      </x:c>
      <x:c r="G85" s="0" t="s">
        <x:v>51</x:v>
      </x:c>
      <x:c r="H85" s="0">
        <x:v>281075</x:v>
      </x:c>
    </x:row>
    <x:row r="86" spans="1:8">
      <x:c r="A86" s="0" t="s">
        <x:v>76</x:v>
      </x:c>
      <x:c r="B86" s="0" t="s">
        <x:v>77</x:v>
      </x:c>
      <x:c r="C86" s="0" t="s">
        <x:v>55</x:v>
      </x:c>
      <x:c r="D86" s="0" t="s">
        <x:v>55</x:v>
      </x:c>
      <x:c r="E86" s="0" t="s">
        <x:v>50</x:v>
      </x:c>
      <x:c r="F86" s="0" t="s">
        <x:v>44</x:v>
      </x:c>
      <x:c r="G86" s="0" t="s">
        <x:v>51</x:v>
      </x:c>
      <x:c r="H86" s="0">
        <x:v>295033</x:v>
      </x:c>
    </x:row>
    <x:row r="87" spans="1:8">
      <x:c r="A87" s="0" t="s">
        <x:v>76</x:v>
      </x:c>
      <x:c r="B87" s="0" t="s">
        <x:v>77</x:v>
      </x:c>
      <x:c r="C87" s="0" t="s">
        <x:v>56</x:v>
      </x:c>
      <x:c r="D87" s="0" t="s">
        <x:v>56</x:v>
      </x:c>
      <x:c r="E87" s="0" t="s">
        <x:v>50</x:v>
      </x:c>
      <x:c r="F87" s="0" t="s">
        <x:v>44</x:v>
      </x:c>
      <x:c r="G87" s="0" t="s">
        <x:v>51</x:v>
      </x:c>
      <x:c r="H87" s="0">
        <x:v>306977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50</x:v>
      </x:c>
      <x:c r="F88" s="0" t="s">
        <x:v>44</x:v>
      </x:c>
      <x:c r="G88" s="0" t="s">
        <x:v>51</x:v>
      </x:c>
      <x:c r="H88" s="0">
        <x:v>318966</x:v>
      </x:c>
    </x:row>
    <x:row r="89" spans="1:8">
      <x:c r="A89" s="0" t="s">
        <x:v>76</x:v>
      </x:c>
      <x:c r="B89" s="0" t="s">
        <x:v>77</x:v>
      </x:c>
      <x:c r="C89" s="0" t="s">
        <x:v>58</x:v>
      </x:c>
      <x:c r="D89" s="0" t="s">
        <x:v>58</x:v>
      </x:c>
      <x:c r="E89" s="0" t="s">
        <x:v>50</x:v>
      </x:c>
      <x:c r="F89" s="0" t="s">
        <x:v>44</x:v>
      </x:c>
      <x:c r="G89" s="0" t="s">
        <x:v>51</x:v>
      </x:c>
      <x:c r="H89" s="0">
        <x:v>332965</x:v>
      </x:c>
    </x:row>
    <x:row r="90" spans="1:8">
      <x:c r="A90" s="0" t="s">
        <x:v>76</x:v>
      </x:c>
      <x:c r="B90" s="0" t="s">
        <x:v>77</x:v>
      </x:c>
      <x:c r="C90" s="0" t="s">
        <x:v>59</x:v>
      </x:c>
      <x:c r="D90" s="0" t="s">
        <x:v>59</x:v>
      </x:c>
      <x:c r="E90" s="0" t="s">
        <x:v>50</x:v>
      </x:c>
      <x:c r="F90" s="0" t="s">
        <x:v>44</x:v>
      </x:c>
      <x:c r="G90" s="0" t="s">
        <x:v>51</x:v>
      </x:c>
      <x:c r="H90" s="0">
        <x:v>345019</x:v>
      </x:c>
    </x:row>
    <x:row r="91" spans="1:8">
      <x:c r="A91" s="0" t="s">
        <x:v>76</x:v>
      </x:c>
      <x:c r="B91" s="0" t="s">
        <x:v>77</x:v>
      </x:c>
      <x:c r="C91" s="0" t="s">
        <x:v>60</x:v>
      </x:c>
      <x:c r="D91" s="0" t="s">
        <x:v>60</x:v>
      </x:c>
      <x:c r="E91" s="0" t="s">
        <x:v>50</x:v>
      </x:c>
      <x:c r="F91" s="0" t="s">
        <x:v>44</x:v>
      </x:c>
      <x:c r="G91" s="0" t="s">
        <x:v>51</x:v>
      </x:c>
      <x:c r="H91" s="0">
        <x:v>358225</x:v>
      </x:c>
    </x:row>
    <x:row r="92" spans="1:8">
      <x:c r="A92" s="0" t="s">
        <x:v>78</x:v>
      </x:c>
      <x:c r="B92" s="0" t="s">
        <x:v>79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63</x:v>
      </x:c>
      <x:c r="H92" s="0">
        <x:v>4.8</x:v>
      </x:c>
    </x:row>
    <x:row r="93" spans="1:8">
      <x:c r="A93" s="0" t="s">
        <x:v>78</x:v>
      </x:c>
      <x:c r="B93" s="0" t="s">
        <x:v>79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63</x:v>
      </x:c>
      <x:c r="H93" s="0">
        <x:v>5.2</x:v>
      </x:c>
    </x:row>
    <x:row r="94" spans="1:8">
      <x:c r="A94" s="0" t="s">
        <x:v>78</x:v>
      </x:c>
      <x:c r="B94" s="0" t="s">
        <x:v>79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63</x:v>
      </x:c>
      <x:c r="H94" s="0">
        <x:v>5.5</x:v>
      </x:c>
    </x:row>
    <x:row r="95" spans="1:8">
      <x:c r="A95" s="0" t="s">
        <x:v>78</x:v>
      </x:c>
      <x:c r="B95" s="0" t="s">
        <x:v>79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63</x:v>
      </x:c>
      <x:c r="H95" s="0">
        <x:v>5.8</x:v>
      </x:c>
    </x:row>
    <x:row r="96" spans="1:8">
      <x:c r="A96" s="0" t="s">
        <x:v>78</x:v>
      </x:c>
      <x:c r="B96" s="0" t="s">
        <x:v>79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63</x:v>
      </x:c>
      <x:c r="H96" s="0">
        <x:v>6</x:v>
      </x:c>
    </x:row>
    <x:row r="97" spans="1:8">
      <x:c r="A97" s="0" t="s">
        <x:v>78</x:v>
      </x:c>
      <x:c r="B97" s="0" t="s">
        <x:v>79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63</x:v>
      </x:c>
      <x:c r="H97" s="0">
        <x:v>6.1</x:v>
      </x:c>
    </x:row>
    <x:row r="98" spans="1:8">
      <x:c r="A98" s="0" t="s">
        <x:v>78</x:v>
      </x:c>
      <x:c r="B98" s="0" t="s">
        <x:v>79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63</x:v>
      </x:c>
      <x:c r="H98" s="0">
        <x:v>6.3</x:v>
      </x:c>
    </x:row>
    <x:row r="99" spans="1:8">
      <x:c r="A99" s="0" t="s">
        <x:v>78</x:v>
      </x:c>
      <x:c r="B99" s="0" t="s">
        <x:v>79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63</x:v>
      </x:c>
      <x:c r="H99" s="0">
        <x:v>6.4</x:v>
      </x:c>
    </x:row>
    <x:row r="100" spans="1:8">
      <x:c r="A100" s="0" t="s">
        <x:v>78</x:v>
      </x:c>
      <x:c r="B100" s="0" t="s">
        <x:v>79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63</x:v>
      </x:c>
      <x:c r="H100" s="0">
        <x:v>6.5</x:v>
      </x:c>
    </x:row>
    <x:row r="101" spans="1:8">
      <x:c r="A101" s="0" t="s">
        <x:v>78</x:v>
      </x:c>
      <x:c r="B101" s="0" t="s">
        <x:v>79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63</x:v>
      </x:c>
      <x:c r="H101" s="0">
        <x:v>6.7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44</x:v>
      </x:c>
      <x:c r="G102" s="0" t="s">
        <x:v>51</x:v>
      </x:c>
      <x:c r="H102" s="0">
        <x:v>1250925</x:v>
      </x:c>
    </x:row>
    <x:row r="103" spans="1:8">
      <x:c r="A103" s="0" t="s">
        <x:v>80</x:v>
      </x:c>
      <x:c r="B103" s="0" t="s">
        <x:v>81</x:v>
      </x:c>
      <x:c r="C103" s="0" t="s">
        <x:v>52</x:v>
      </x:c>
      <x:c r="D103" s="0" t="s">
        <x:v>52</x:v>
      </x:c>
      <x:c r="E103" s="0" t="s">
        <x:v>50</x:v>
      </x:c>
      <x:c r="F103" s="0" t="s">
        <x:v>44</x:v>
      </x:c>
      <x:c r="G103" s="0" t="s">
        <x:v>51</x:v>
      </x:c>
      <x:c r="H103" s="0">
        <x:v>1215042</x:v>
      </x:c>
    </x:row>
    <x:row r="104" spans="1:8">
      <x:c r="A104" s="0" t="s">
        <x:v>80</x:v>
      </x:c>
      <x:c r="B104" s="0" t="s">
        <x:v>81</x:v>
      </x:c>
      <x:c r="C104" s="0" t="s">
        <x:v>53</x:v>
      </x:c>
      <x:c r="D104" s="0" t="s">
        <x:v>53</x:v>
      </x:c>
      <x:c r="E104" s="0" t="s">
        <x:v>50</x:v>
      </x:c>
      <x:c r="F104" s="0" t="s">
        <x:v>44</x:v>
      </x:c>
      <x:c r="G104" s="0" t="s">
        <x:v>51</x:v>
      </x:c>
      <x:c r="H104" s="0">
        <x:v>1194730</x:v>
      </x:c>
    </x:row>
    <x:row r="105" spans="1:8">
      <x:c r="A105" s="0" t="s">
        <x:v>80</x:v>
      </x:c>
      <x:c r="B105" s="0" t="s">
        <x:v>81</x:v>
      </x:c>
      <x:c r="C105" s="0" t="s">
        <x:v>54</x:v>
      </x:c>
      <x:c r="D105" s="0" t="s">
        <x:v>54</x:v>
      </x:c>
      <x:c r="E105" s="0" t="s">
        <x:v>50</x:v>
      </x:c>
      <x:c r="F105" s="0" t="s">
        <x:v>44</x:v>
      </x:c>
      <x:c r="G105" s="0" t="s">
        <x:v>51</x:v>
      </x:c>
      <x:c r="H105" s="0">
        <x:v>1113774</x:v>
      </x:c>
    </x:row>
    <x:row r="106" spans="1:8">
      <x:c r="A106" s="0" t="s">
        <x:v>80</x:v>
      </x:c>
      <x:c r="B106" s="0" t="s">
        <x:v>81</x:v>
      </x:c>
      <x:c r="C106" s="0" t="s">
        <x:v>55</x:v>
      </x:c>
      <x:c r="D106" s="0" t="s">
        <x:v>55</x:v>
      </x:c>
      <x:c r="E106" s="0" t="s">
        <x:v>50</x:v>
      </x:c>
      <x:c r="F106" s="0" t="s">
        <x:v>44</x:v>
      </x:c>
      <x:c r="G106" s="0" t="s">
        <x:v>51</x:v>
      </x:c>
      <x:c r="H106" s="0">
        <x:v>1049293</x:v>
      </x:c>
    </x:row>
    <x:row r="107" spans="1:8">
      <x:c r="A107" s="0" t="s">
        <x:v>80</x:v>
      </x:c>
      <x:c r="B107" s="0" t="s">
        <x:v>81</x:v>
      </x:c>
      <x:c r="C107" s="0" t="s">
        <x:v>56</x:v>
      </x:c>
      <x:c r="D107" s="0" t="s">
        <x:v>56</x:v>
      </x:c>
      <x:c r="E107" s="0" t="s">
        <x:v>50</x:v>
      </x:c>
      <x:c r="F107" s="0" t="s">
        <x:v>44</x:v>
      </x:c>
      <x:c r="G107" s="0" t="s">
        <x:v>51</x:v>
      </x:c>
      <x:c r="H107" s="0">
        <x:v>790727</x:v>
      </x:c>
    </x:row>
    <x:row r="108" spans="1:8">
      <x:c r="A108" s="0" t="s">
        <x:v>80</x:v>
      </x:c>
      <x:c r="B108" s="0" t="s">
        <x:v>81</x:v>
      </x:c>
      <x:c r="C108" s="0" t="s">
        <x:v>57</x:v>
      </x:c>
      <x:c r="D108" s="0" t="s">
        <x:v>57</x:v>
      </x:c>
      <x:c r="E108" s="0" t="s">
        <x:v>50</x:v>
      </x:c>
      <x:c r="F108" s="0" t="s">
        <x:v>44</x:v>
      </x:c>
      <x:c r="G108" s="0" t="s">
        <x:v>51</x:v>
      </x:c>
      <x:c r="H108" s="0">
        <x:v>760669</x:v>
      </x:c>
    </x:row>
    <x:row r="109" spans="1:8">
      <x:c r="A109" s="0" t="s">
        <x:v>80</x:v>
      </x:c>
      <x:c r="B109" s="0" t="s">
        <x:v>81</x:v>
      </x:c>
      <x:c r="C109" s="0" t="s">
        <x:v>58</x:v>
      </x:c>
      <x:c r="D109" s="0" t="s">
        <x:v>58</x:v>
      </x:c>
      <x:c r="E109" s="0" t="s">
        <x:v>50</x:v>
      </x:c>
      <x:c r="F109" s="0" t="s">
        <x:v>44</x:v>
      </x:c>
      <x:c r="G109" s="0" t="s">
        <x:v>51</x:v>
      </x:c>
      <x:c r="H109" s="0">
        <x:v>815931</x:v>
      </x:c>
    </x:row>
    <x:row r="110" spans="1:8">
      <x:c r="A110" s="0" t="s">
        <x:v>80</x:v>
      </x:c>
      <x:c r="B110" s="0" t="s">
        <x:v>81</x:v>
      </x:c>
      <x:c r="C110" s="0" t="s">
        <x:v>59</x:v>
      </x:c>
      <x:c r="D110" s="0" t="s">
        <x:v>59</x:v>
      </x:c>
      <x:c r="E110" s="0" t="s">
        <x:v>50</x:v>
      </x:c>
      <x:c r="F110" s="0" t="s">
        <x:v>44</x:v>
      </x:c>
      <x:c r="G110" s="0" t="s">
        <x:v>51</x:v>
      </x:c>
      <x:c r="H110" s="0">
        <x:v>970716</x:v>
      </x:c>
    </x:row>
    <x:row r="111" spans="1:8">
      <x:c r="A111" s="0" t="s">
        <x:v>80</x:v>
      </x:c>
      <x:c r="B111" s="0" t="s">
        <x:v>81</x:v>
      </x:c>
      <x:c r="C111" s="0" t="s">
        <x:v>60</x:v>
      </x:c>
      <x:c r="D111" s="0" t="s">
        <x:v>60</x:v>
      </x:c>
      <x:c r="E111" s="0" t="s">
        <x:v>50</x:v>
      </x:c>
      <x:c r="F111" s="0" t="s">
        <x:v>44</x:v>
      </x:c>
      <x:c r="G111" s="0" t="s">
        <x:v>51</x:v>
      </x:c>
      <x:c r="H111" s="0">
        <x:v>1043516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44</x:v>
      </x:c>
      <x:c r="G112" s="0" t="s">
        <x:v>51</x:v>
      </x:c>
      <x:c r="H112" s="0">
        <x:v>420459</x:v>
      </x:c>
    </x:row>
    <x:row r="113" spans="1:8">
      <x:c r="A113" s="0" t="s">
        <x:v>82</x:v>
      </x:c>
      <x:c r="B113" s="0" t="s">
        <x:v>83</x:v>
      </x:c>
      <x:c r="C113" s="0" t="s">
        <x:v>52</x:v>
      </x:c>
      <x:c r="D113" s="0" t="s">
        <x:v>52</x:v>
      </x:c>
      <x:c r="E113" s="0" t="s">
        <x:v>50</x:v>
      </x:c>
      <x:c r="F113" s="0" t="s">
        <x:v>44</x:v>
      </x:c>
      <x:c r="G113" s="0" t="s">
        <x:v>51</x:v>
      </x:c>
      <x:c r="H113" s="0">
        <x:v>416662</x:v>
      </x:c>
    </x:row>
    <x:row r="114" spans="1:8">
      <x:c r="A114" s="0" t="s">
        <x:v>82</x:v>
      </x:c>
      <x:c r="B114" s="0" t="s">
        <x:v>83</x:v>
      </x:c>
      <x:c r="C114" s="0" t="s">
        <x:v>53</x:v>
      </x:c>
      <x:c r="D114" s="0" t="s">
        <x:v>53</x:v>
      </x:c>
      <x:c r="E114" s="0" t="s">
        <x:v>50</x:v>
      </x:c>
      <x:c r="F114" s="0" t="s">
        <x:v>44</x:v>
      </x:c>
      <x:c r="G114" s="0" t="s">
        <x:v>51</x:v>
      </x:c>
      <x:c r="H114" s="0">
        <x:v>413111</x:v>
      </x:c>
    </x:row>
    <x:row r="115" spans="1:8">
      <x:c r="A115" s="0" t="s">
        <x:v>82</x:v>
      </x:c>
      <x:c r="B115" s="0" t="s">
        <x:v>83</x:v>
      </x:c>
      <x:c r="C115" s="0" t="s">
        <x:v>54</x:v>
      </x:c>
      <x:c r="D115" s="0" t="s">
        <x:v>54</x:v>
      </x:c>
      <x:c r="E115" s="0" t="s">
        <x:v>50</x:v>
      </x:c>
      <x:c r="F115" s="0" t="s">
        <x:v>44</x:v>
      </x:c>
      <x:c r="G115" s="0" t="s">
        <x:v>51</x:v>
      </x:c>
      <x:c r="H115" s="0">
        <x:v>389791</x:v>
      </x:c>
    </x:row>
    <x:row r="116" spans="1:8">
      <x:c r="A116" s="0" t="s">
        <x:v>82</x:v>
      </x:c>
      <x:c r="B116" s="0" t="s">
        <x:v>83</x:v>
      </x:c>
      <x:c r="C116" s="0" t="s">
        <x:v>55</x:v>
      </x:c>
      <x:c r="D116" s="0" t="s">
        <x:v>55</x:v>
      </x:c>
      <x:c r="E116" s="0" t="s">
        <x:v>50</x:v>
      </x:c>
      <x:c r="F116" s="0" t="s">
        <x:v>44</x:v>
      </x:c>
      <x:c r="G116" s="0" t="s">
        <x:v>51</x:v>
      </x:c>
      <x:c r="H116" s="0">
        <x:v>374408</x:v>
      </x:c>
    </x:row>
    <x:row r="117" spans="1:8">
      <x:c r="A117" s="0" t="s">
        <x:v>82</x:v>
      </x:c>
      <x:c r="B117" s="0" t="s">
        <x:v>83</x:v>
      </x:c>
      <x:c r="C117" s="0" t="s">
        <x:v>56</x:v>
      </x:c>
      <x:c r="D117" s="0" t="s">
        <x:v>56</x:v>
      </x:c>
      <x:c r="E117" s="0" t="s">
        <x:v>50</x:v>
      </x:c>
      <x:c r="F117" s="0" t="s">
        <x:v>44</x:v>
      </x:c>
      <x:c r="G117" s="0" t="s">
        <x:v>51</x:v>
      </x:c>
      <x:c r="H117" s="0">
        <x:v>282796</x:v>
      </x:c>
    </x:row>
    <x:row r="118" spans="1:8">
      <x:c r="A118" s="0" t="s">
        <x:v>82</x:v>
      </x:c>
      <x:c r="B118" s="0" t="s">
        <x:v>83</x:v>
      </x:c>
      <x:c r="C118" s="0" t="s">
        <x:v>57</x:v>
      </x:c>
      <x:c r="D118" s="0" t="s">
        <x:v>57</x:v>
      </x:c>
      <x:c r="E118" s="0" t="s">
        <x:v>50</x:v>
      </x:c>
      <x:c r="F118" s="0" t="s">
        <x:v>44</x:v>
      </x:c>
      <x:c r="G118" s="0" t="s">
        <x:v>51</x:v>
      </x:c>
      <x:c r="H118" s="0">
        <x:v>264591</x:v>
      </x:c>
    </x:row>
    <x:row r="119" spans="1:8">
      <x:c r="A119" s="0" t="s">
        <x:v>82</x:v>
      </x:c>
      <x:c r="B119" s="0" t="s">
        <x:v>83</x:v>
      </x:c>
      <x:c r="C119" s="0" t="s">
        <x:v>58</x:v>
      </x:c>
      <x:c r="D119" s="0" t="s">
        <x:v>58</x:v>
      </x:c>
      <x:c r="E119" s="0" t="s">
        <x:v>50</x:v>
      </x:c>
      <x:c r="F119" s="0" t="s">
        <x:v>44</x:v>
      </x:c>
      <x:c r="G119" s="0" t="s">
        <x:v>51</x:v>
      </x:c>
      <x:c r="H119" s="0">
        <x:v>256949</x:v>
      </x:c>
    </x:row>
    <x:row r="120" spans="1:8">
      <x:c r="A120" s="0" t="s">
        <x:v>82</x:v>
      </x:c>
      <x:c r="B120" s="0" t="s">
        <x:v>83</x:v>
      </x:c>
      <x:c r="C120" s="0" t="s">
        <x:v>59</x:v>
      </x:c>
      <x:c r="D120" s="0" t="s">
        <x:v>59</x:v>
      </x:c>
      <x:c r="E120" s="0" t="s">
        <x:v>50</x:v>
      </x:c>
      <x:c r="F120" s="0" t="s">
        <x:v>44</x:v>
      </x:c>
      <x:c r="G120" s="0" t="s">
        <x:v>51</x:v>
      </x:c>
      <x:c r="H120" s="0">
        <x:v>283658</x:v>
      </x:c>
    </x:row>
    <x:row r="121" spans="1:8">
      <x:c r="A121" s="0" t="s">
        <x:v>82</x:v>
      </x:c>
      <x:c r="B121" s="0" t="s">
        <x:v>83</x:v>
      </x:c>
      <x:c r="C121" s="0" t="s">
        <x:v>60</x:v>
      </x:c>
      <x:c r="D121" s="0" t="s">
        <x:v>60</x:v>
      </x:c>
      <x:c r="E121" s="0" t="s">
        <x:v>50</x:v>
      </x:c>
      <x:c r="F121" s="0" t="s">
        <x:v>44</x:v>
      </x:c>
      <x:c r="G121" s="0" t="s">
        <x:v>51</x:v>
      </x:c>
      <x:c r="H121" s="0">
        <x:v>301133</x:v>
      </x:c>
    </x:row>
    <x:row r="122" spans="1:8">
      <x:c r="A122" s="0" t="s">
        <x:v>84</x:v>
      </x:c>
      <x:c r="B122" s="0" t="s">
        <x:v>85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844151</x:v>
      </x:c>
    </x:row>
    <x:row r="123" spans="1:8">
      <x:c r="A123" s="0" t="s">
        <x:v>84</x:v>
      </x:c>
      <x:c r="B123" s="0" t="s">
        <x:v>85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863347</x:v>
      </x:c>
    </x:row>
    <x:row r="124" spans="1:8">
      <x:c r="A124" s="0" t="s">
        <x:v>84</x:v>
      </x:c>
      <x:c r="B124" s="0" t="s">
        <x:v>85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870537</x:v>
      </x:c>
    </x:row>
    <x:row r="125" spans="1:8">
      <x:c r="A125" s="0" t="s">
        <x:v>84</x:v>
      </x:c>
      <x:c r="B125" s="0" t="s">
        <x:v>85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793364</x:v>
      </x:c>
    </x:row>
    <x:row r="126" spans="1:8">
      <x:c r="A126" s="0" t="s">
        <x:v>84</x:v>
      </x:c>
      <x:c r="B126" s="0" t="s">
        <x:v>85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776032</x:v>
      </x:c>
    </x:row>
    <x:row r="127" spans="1:8">
      <x:c r="A127" s="0" t="s">
        <x:v>84</x:v>
      </x:c>
      <x:c r="B127" s="0" t="s">
        <x:v>85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594492</x:v>
      </x:c>
    </x:row>
    <x:row r="128" spans="1:8">
      <x:c r="A128" s="0" t="s">
        <x:v>84</x:v>
      </x:c>
      <x:c r="B128" s="0" t="s">
        <x:v>85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660334</x:v>
      </x:c>
    </x:row>
    <x:row r="129" spans="1:8">
      <x:c r="A129" s="0" t="s">
        <x:v>84</x:v>
      </x:c>
      <x:c r="B129" s="0" t="s">
        <x:v>85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684191</x:v>
      </x:c>
    </x:row>
    <x:row r="130" spans="1:8">
      <x:c r="A130" s="0" t="s">
        <x:v>84</x:v>
      </x:c>
      <x:c r="B130" s="0" t="s">
        <x:v>85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701628</x:v>
      </x:c>
    </x:row>
    <x:row r="131" spans="1:8">
      <x:c r="A131" s="0" t="s">
        <x:v>84</x:v>
      </x:c>
      <x:c r="B131" s="0" t="s">
        <x:v>85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696471</x:v>
      </x:c>
    </x:row>
    <x:row r="132" spans="1:8">
      <x:c r="A132" s="0" t="s">
        <x:v>86</x:v>
      </x:c>
      <x:c r="B132" s="0" t="s">
        <x:v>87</x:v>
      </x:c>
      <x:c r="C132" s="0" t="s">
        <x:v>49</x:v>
      </x:c>
      <x:c r="D132" s="0" t="s">
        <x:v>49</x:v>
      </x:c>
      <x:c r="E132" s="0" t="s">
        <x:v>50</x:v>
      </x:c>
      <x:c r="F132" s="0" t="s">
        <x:v>44</x:v>
      </x:c>
      <x:c r="G132" s="0" t="s">
        <x:v>51</x:v>
      </x:c>
      <x:c r="H132" s="0">
        <x:v>323866</x:v>
      </x:c>
    </x:row>
    <x:row r="133" spans="1:8">
      <x:c r="A133" s="0" t="s">
        <x:v>86</x:v>
      </x:c>
      <x:c r="B133" s="0" t="s">
        <x:v>87</x:v>
      </x:c>
      <x:c r="C133" s="0" t="s">
        <x:v>52</x:v>
      </x:c>
      <x:c r="D133" s="0" t="s">
        <x:v>52</x:v>
      </x:c>
      <x:c r="E133" s="0" t="s">
        <x:v>50</x:v>
      </x:c>
      <x:c r="F133" s="0" t="s">
        <x:v>44</x:v>
      </x:c>
      <x:c r="G133" s="0" t="s">
        <x:v>51</x:v>
      </x:c>
      <x:c r="H133" s="0">
        <x:v>327169</x:v>
      </x:c>
    </x:row>
    <x:row r="134" spans="1:8">
      <x:c r="A134" s="0" t="s">
        <x:v>86</x:v>
      </x:c>
      <x:c r="B134" s="0" t="s">
        <x:v>87</x:v>
      </x:c>
      <x:c r="C134" s="0" t="s">
        <x:v>53</x:v>
      </x:c>
      <x:c r="D134" s="0" t="s">
        <x:v>53</x:v>
      </x:c>
      <x:c r="E134" s="0" t="s">
        <x:v>50</x:v>
      </x:c>
      <x:c r="F134" s="0" t="s">
        <x:v>44</x:v>
      </x:c>
      <x:c r="G134" s="0" t="s">
        <x:v>51</x:v>
      </x:c>
      <x:c r="H134" s="0">
        <x:v>328630</x:v>
      </x:c>
    </x:row>
    <x:row r="135" spans="1:8">
      <x:c r="A135" s="0" t="s">
        <x:v>86</x:v>
      </x:c>
      <x:c r="B135" s="0" t="s">
        <x:v>87</x:v>
      </x:c>
      <x:c r="C135" s="0" t="s">
        <x:v>54</x:v>
      </x:c>
      <x:c r="D135" s="0" t="s">
        <x:v>54</x:v>
      </x:c>
      <x:c r="E135" s="0" t="s">
        <x:v>50</x:v>
      </x:c>
      <x:c r="F135" s="0" t="s">
        <x:v>44</x:v>
      </x:c>
      <x:c r="G135" s="0" t="s">
        <x:v>51</x:v>
      </x:c>
      <x:c r="H135" s="0">
        <x:v>296662</x:v>
      </x:c>
    </x:row>
    <x:row r="136" spans="1:8">
      <x:c r="A136" s="0" t="s">
        <x:v>86</x:v>
      </x:c>
      <x:c r="B136" s="0" t="s">
        <x:v>87</x:v>
      </x:c>
      <x:c r="C136" s="0" t="s">
        <x:v>55</x:v>
      </x:c>
      <x:c r="D136" s="0" t="s">
        <x:v>55</x:v>
      </x:c>
      <x:c r="E136" s="0" t="s">
        <x:v>50</x:v>
      </x:c>
      <x:c r="F136" s="0" t="s">
        <x:v>44</x:v>
      </x:c>
      <x:c r="G136" s="0" t="s">
        <x:v>51</x:v>
      </x:c>
      <x:c r="H136" s="0">
        <x:v>304515</x:v>
      </x:c>
    </x:row>
    <x:row r="137" spans="1:8">
      <x:c r="A137" s="0" t="s">
        <x:v>86</x:v>
      </x:c>
      <x:c r="B137" s="0" t="s">
        <x:v>87</x:v>
      </x:c>
      <x:c r="C137" s="0" t="s">
        <x:v>56</x:v>
      </x:c>
      <x:c r="D137" s="0" t="s">
        <x:v>56</x:v>
      </x:c>
      <x:c r="E137" s="0" t="s">
        <x:v>50</x:v>
      </x:c>
      <x:c r="F137" s="0" t="s">
        <x:v>44</x:v>
      </x:c>
      <x:c r="G137" s="0" t="s">
        <x:v>51</x:v>
      </x:c>
      <x:c r="H137" s="0">
        <x:v>241128</x:v>
      </x:c>
    </x:row>
    <x:row r="138" spans="1:8">
      <x:c r="A138" s="0" t="s">
        <x:v>86</x:v>
      </x:c>
      <x:c r="B138" s="0" t="s">
        <x:v>87</x:v>
      </x:c>
      <x:c r="C138" s="0" t="s">
        <x:v>57</x:v>
      </x:c>
      <x:c r="D138" s="0" t="s">
        <x:v>57</x:v>
      </x:c>
      <x:c r="E138" s="0" t="s">
        <x:v>50</x:v>
      </x:c>
      <x:c r="F138" s="0" t="s">
        <x:v>44</x:v>
      </x:c>
      <x:c r="G138" s="0" t="s">
        <x:v>51</x:v>
      </x:c>
      <x:c r="H138" s="0">
        <x:v>268979</x:v>
      </x:c>
    </x:row>
    <x:row r="139" spans="1:8">
      <x:c r="A139" s="0" t="s">
        <x:v>86</x:v>
      </x:c>
      <x:c r="B139" s="0" t="s">
        <x:v>87</x:v>
      </x:c>
      <x:c r="C139" s="0" t="s">
        <x:v>58</x:v>
      </x:c>
      <x:c r="D139" s="0" t="s">
        <x:v>58</x:v>
      </x:c>
      <x:c r="E139" s="0" t="s">
        <x:v>50</x:v>
      </x:c>
      <x:c r="F139" s="0" t="s">
        <x:v>44</x:v>
      </x:c>
      <x:c r="G139" s="0" t="s">
        <x:v>51</x:v>
      </x:c>
      <x:c r="H139" s="0">
        <x:v>277445</x:v>
      </x:c>
    </x:row>
    <x:row r="140" spans="1:8">
      <x:c r="A140" s="0" t="s">
        <x:v>86</x:v>
      </x:c>
      <x:c r="B140" s="0" t="s">
        <x:v>87</x:v>
      </x:c>
      <x:c r="C140" s="0" t="s">
        <x:v>59</x:v>
      </x:c>
      <x:c r="D140" s="0" t="s">
        <x:v>59</x:v>
      </x:c>
      <x:c r="E140" s="0" t="s">
        <x:v>50</x:v>
      </x:c>
      <x:c r="F140" s="0" t="s">
        <x:v>44</x:v>
      </x:c>
      <x:c r="G140" s="0" t="s">
        <x:v>51</x:v>
      </x:c>
      <x:c r="H140" s="0">
        <x:v>287513</x:v>
      </x:c>
    </x:row>
    <x:row r="141" spans="1:8">
      <x:c r="A141" s="0" t="s">
        <x:v>86</x:v>
      </x:c>
      <x:c r="B141" s="0" t="s">
        <x:v>87</x:v>
      </x:c>
      <x:c r="C141" s="0" t="s">
        <x:v>60</x:v>
      </x:c>
      <x:c r="D141" s="0" t="s">
        <x:v>60</x:v>
      </x:c>
      <x:c r="E141" s="0" t="s">
        <x:v>50</x:v>
      </x:c>
      <x:c r="F141" s="0" t="s">
        <x:v>44</x:v>
      </x:c>
      <x:c r="G141" s="0" t="s">
        <x:v>51</x:v>
      </x:c>
      <x:c r="H141" s="0">
        <x:v>286076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KTA37C01"/>
        <x:s v="KTA37C02"/>
        <x:s v="KTA37C03"/>
        <x:s v="KTA37C04"/>
        <x:s v="KTA37C05"/>
        <x:s v="KTA37C06"/>
        <x:s v="KTA37C07"/>
        <x:s v="KTA37C08"/>
        <x:s v="KTA37C09"/>
        <x:s v="KTA37C10"/>
        <x:s v="KTA37C11"/>
        <x:s v="KTA37C12"/>
        <x:s v="KTA37C13"/>
        <x:s v="KTA37C14"/>
      </x:sharedItems>
    </x:cacheField>
    <x:cacheField name="Statistic Label">
      <x:sharedItems count="14">
        <x:s v="Number of people eligible for a medical card"/>
        <x:s v="Percentage of population eligible for a medical card"/>
        <x:s v="Number of People eligible for a Medical Card (Age 0–15 Years)"/>
        <x:s v="Percentage of People eligible for a Medical Card (Age 0–15 Years)"/>
        <x:s v="Number of people eligible for a GP visit card"/>
        <x:s v="Percentage of population eligible for a GP visit card"/>
        <x:s v="Number of persons eligible for Drug Payment Scheme"/>
        <x:s v="Percentage of population eligible for Drug Payment Scheme"/>
        <x:s v="Number of persons eligible for Long Term Illness Scheme"/>
        <x:s v="Percentage of population eligible for Long Term Illness Scheme"/>
        <x:s v="Number of dental treatments under the Dental Treatment Services Scheme"/>
        <x:s v="Number of people treated under the Dental Treatment Services Scheme"/>
        <x:s v="Number of optical treatments under the Community Ophthalmic Services Scheme (COSS)"/>
        <x:s v="Number of people treated  under the Community Ophthalmic Services Scheme (COSS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8" maxValue="1968262" count="137">
        <x:n v="1734853"/>
        <x:n v="1683792"/>
        <x:n v="1609820"/>
        <x:n v="1565049"/>
        <x:n v="1544374"/>
        <x:n v="1584790"/>
        <x:n v="1545222"/>
        <x:n v="1568379"/>
        <x:n v="1611187"/>
        <x:n v="1561730"/>
        <x:n v="37"/>
        <x:n v="35.5"/>
        <x:n v="33.5"/>
        <x:n v="32"/>
        <x:n v="31.1"/>
        <x:n v="31.5"/>
        <x:n v="30.4"/>
        <x:n v="30.3"/>
        <x:n v="30.5"/>
        <x:n v="29"/>
        <x:n v="390730"/>
        <x:n v="371819"/>
        <x:n v="348816"/>
        <x:n v="333041"/>
        <x:n v="328742"/>
        <x:n v="330416"/>
        <x:n v="315659"/>
        <x:n v="317667"/>
        <x:n v="321798"/>
        <x:n v="306929"/>
        <x:n v="36.8"/>
        <x:n v="34.9"/>
        <x:n v="32.5"/>
        <x:n v="30.9"/>
        <x:n v="30.6"/>
        <x:n v="29.4"/>
        <x:n v="29.3"/>
        <x:n v="29.6"/>
        <x:n v="28.2"/>
        <x:n v="431306"/>
        <x:n v="470505"/>
        <x:n v="487510"/>
        <x:n v="503329"/>
        <x:n v="524494"/>
        <x:n v="529842"/>
        <x:n v="525918"/>
        <x:n v="535741"/>
        <x:n v="630475"/>
        <x:n v="720247"/>
        <x:n v="9.2"/>
        <x:n v="9.9"/>
        <x:n v="10.1"/>
        <x:n v="10.3"/>
        <x:n v="10.6"/>
        <x:n v="10.5"/>
        <x:n v="10.4"/>
        <x:n v="11.9"/>
        <x:n v="13.4"/>
        <x:n v="1301905"/>
        <x:n v="1272724"/>
        <x:n v="1258510"/>
        <x:n v="1290543"/>
        <x:n v="1362639"/>
        <x:n v="1429554"/>
        <x:n v="1504614"/>
        <x:n v="1654354"/>
        <x:n v="1813418"/>
        <x:n v="1968262"/>
        <x:n v="27.8"/>
        <x:n v="26.9"/>
        <x:n v="26.2"/>
        <x:n v="26.4"/>
        <x:n v="27.5"/>
        <x:n v="28.4"/>
        <x:n v="31.9"/>
        <x:n v="34.3"/>
        <x:n v="36.6"/>
        <x:n v="225631"/>
        <x:n v="245964"/>
        <x:n v="264658"/>
        <x:n v="281075"/>
        <x:n v="295033"/>
        <x:n v="306977"/>
        <x:n v="318966"/>
        <x:n v="332965"/>
        <x:n v="345019"/>
        <x:n v="358225"/>
        <x:n v="4.8"/>
        <x:n v="5.2"/>
        <x:n v="5.5"/>
        <x:n v="5.8"/>
        <x:n v="6"/>
        <x:n v="6.1"/>
        <x:n v="6.3"/>
        <x:n v="6.4"/>
        <x:n v="6.5"/>
        <x:n v="6.7"/>
        <x:n v="1250925"/>
        <x:n v="1215042"/>
        <x:n v="1194730"/>
        <x:n v="1113774"/>
        <x:n v="1049293"/>
        <x:n v="790727"/>
        <x:n v="760669"/>
        <x:n v="815931"/>
        <x:n v="970716"/>
        <x:n v="1043516"/>
        <x:n v="420459"/>
        <x:n v="416662"/>
        <x:n v="413111"/>
        <x:n v="389791"/>
        <x:n v="374408"/>
        <x:n v="282796"/>
        <x:n v="264591"/>
        <x:n v="256949"/>
        <x:n v="283658"/>
        <x:n v="301133"/>
        <x:n v="844151"/>
        <x:n v="863347"/>
        <x:n v="870537"/>
        <x:n v="793364"/>
        <x:n v="776032"/>
        <x:n v="594492"/>
        <x:n v="660334"/>
        <x:n v="684191"/>
        <x:n v="701628"/>
        <x:n v="696471"/>
        <x:n v="323866"/>
        <x:n v="327169"/>
        <x:n v="328630"/>
        <x:n v="296662"/>
        <x:n v="304515"/>
        <x:n v="241128"/>
        <x:n v="268979"/>
        <x:n v="277445"/>
        <x:n v="287513"/>
        <x:n v="2860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KTA37C01"/>
    <s v="Number of people eligible for a medical card"/>
    <s v="2015"/>
    <s v="2015"/>
    <s v="IE0"/>
    <s v="Ireland"/>
    <s v="Number"/>
    <n v="1734853"/>
  </r>
  <r>
    <s v="KTA37C01"/>
    <s v="Number of people eligible for a medical card"/>
    <s v="2016"/>
    <s v="2016"/>
    <s v="IE0"/>
    <s v="Ireland"/>
    <s v="Number"/>
    <n v="1683792"/>
  </r>
  <r>
    <s v="KTA37C01"/>
    <s v="Number of people eligible for a medical card"/>
    <s v="2017"/>
    <s v="2017"/>
    <s v="IE0"/>
    <s v="Ireland"/>
    <s v="Number"/>
    <n v="1609820"/>
  </r>
  <r>
    <s v="KTA37C01"/>
    <s v="Number of people eligible for a medical card"/>
    <s v="2018"/>
    <s v="2018"/>
    <s v="IE0"/>
    <s v="Ireland"/>
    <s v="Number"/>
    <n v="1565049"/>
  </r>
  <r>
    <s v="KTA37C01"/>
    <s v="Number of people eligible for a medical card"/>
    <s v="2019"/>
    <s v="2019"/>
    <s v="IE0"/>
    <s v="Ireland"/>
    <s v="Number"/>
    <n v="1544374"/>
  </r>
  <r>
    <s v="KTA37C01"/>
    <s v="Number of people eligible for a medical card"/>
    <s v="2020"/>
    <s v="2020"/>
    <s v="IE0"/>
    <s v="Ireland"/>
    <s v="Number"/>
    <n v="1584790"/>
  </r>
  <r>
    <s v="KTA37C01"/>
    <s v="Number of people eligible for a medical card"/>
    <s v="2021"/>
    <s v="2021"/>
    <s v="IE0"/>
    <s v="Ireland"/>
    <s v="Number"/>
    <n v="1545222"/>
  </r>
  <r>
    <s v="KTA37C01"/>
    <s v="Number of people eligible for a medical card"/>
    <s v="2022"/>
    <s v="2022"/>
    <s v="IE0"/>
    <s v="Ireland"/>
    <s v="Number"/>
    <n v="1568379"/>
  </r>
  <r>
    <s v="KTA37C01"/>
    <s v="Number of people eligible for a medical card"/>
    <s v="2023"/>
    <s v="2023"/>
    <s v="IE0"/>
    <s v="Ireland"/>
    <s v="Number"/>
    <n v="1611187"/>
  </r>
  <r>
    <s v="KTA37C01"/>
    <s v="Number of people eligible for a medical card"/>
    <s v="2024"/>
    <s v="2024"/>
    <s v="IE0"/>
    <s v="Ireland"/>
    <s v="Number"/>
    <n v="1561730"/>
  </r>
  <r>
    <s v="KTA37C02"/>
    <s v="Percentage of population eligible for a medical card"/>
    <s v="2015"/>
    <s v="2015"/>
    <s v="IE0"/>
    <s v="Ireland"/>
    <s v="%"/>
    <n v="37"/>
  </r>
  <r>
    <s v="KTA37C02"/>
    <s v="Percentage of population eligible for a medical card"/>
    <s v="2016"/>
    <s v="2016"/>
    <s v="IE0"/>
    <s v="Ireland"/>
    <s v="%"/>
    <n v="35.5"/>
  </r>
  <r>
    <s v="KTA37C02"/>
    <s v="Percentage of population eligible for a medical card"/>
    <s v="2017"/>
    <s v="2017"/>
    <s v="IE0"/>
    <s v="Ireland"/>
    <s v="%"/>
    <n v="33.5"/>
  </r>
  <r>
    <s v="KTA37C02"/>
    <s v="Percentage of population eligible for a medical card"/>
    <s v="2018"/>
    <s v="2018"/>
    <s v="IE0"/>
    <s v="Ireland"/>
    <s v="%"/>
    <n v="32"/>
  </r>
  <r>
    <s v="KTA37C02"/>
    <s v="Percentage of population eligible for a medical card"/>
    <s v="2019"/>
    <s v="2019"/>
    <s v="IE0"/>
    <s v="Ireland"/>
    <s v="%"/>
    <n v="31.1"/>
  </r>
  <r>
    <s v="KTA37C02"/>
    <s v="Percentage of population eligible for a medical card"/>
    <s v="2020"/>
    <s v="2020"/>
    <s v="IE0"/>
    <s v="Ireland"/>
    <s v="%"/>
    <n v="31.5"/>
  </r>
  <r>
    <s v="KTA37C02"/>
    <s v="Percentage of population eligible for a medical card"/>
    <s v="2021"/>
    <s v="2021"/>
    <s v="IE0"/>
    <s v="Ireland"/>
    <s v="%"/>
    <n v="30.4"/>
  </r>
  <r>
    <s v="KTA37C02"/>
    <s v="Percentage of population eligible for a medical card"/>
    <s v="2022"/>
    <s v="2022"/>
    <s v="IE0"/>
    <s v="Ireland"/>
    <s v="%"/>
    <n v="30.3"/>
  </r>
  <r>
    <s v="KTA37C02"/>
    <s v="Percentage of population eligible for a medical card"/>
    <s v="2023"/>
    <s v="2023"/>
    <s v="IE0"/>
    <s v="Ireland"/>
    <s v="%"/>
    <n v="30.5"/>
  </r>
  <r>
    <s v="KTA37C02"/>
    <s v="Percentage of population eligible for a medical card"/>
    <s v="2024"/>
    <s v="2024"/>
    <s v="IE0"/>
    <s v="Ireland"/>
    <s v="%"/>
    <n v="29"/>
  </r>
  <r>
    <s v="KTA37C03"/>
    <s v="Number of People eligible for a Medical Card (Age 0–15 Years)"/>
    <s v="2015"/>
    <s v="2015"/>
    <s v="IE0"/>
    <s v="Ireland"/>
    <s v="Number"/>
    <n v="390730"/>
  </r>
  <r>
    <s v="KTA37C03"/>
    <s v="Number of People eligible for a Medical Card (Age 0–15 Years)"/>
    <s v="2016"/>
    <s v="2016"/>
    <s v="IE0"/>
    <s v="Ireland"/>
    <s v="Number"/>
    <n v="371819"/>
  </r>
  <r>
    <s v="KTA37C03"/>
    <s v="Number of People eligible for a Medical Card (Age 0–15 Years)"/>
    <s v="2017"/>
    <s v="2017"/>
    <s v="IE0"/>
    <s v="Ireland"/>
    <s v="Number"/>
    <n v="348816"/>
  </r>
  <r>
    <s v="KTA37C03"/>
    <s v="Number of People eligible for a Medical Card (Age 0–15 Years)"/>
    <s v="2018"/>
    <s v="2018"/>
    <s v="IE0"/>
    <s v="Ireland"/>
    <s v="Number"/>
    <n v="333041"/>
  </r>
  <r>
    <s v="KTA37C03"/>
    <s v="Number of People eligible for a Medical Card (Age 0–15 Years)"/>
    <s v="2019"/>
    <s v="2019"/>
    <s v="IE0"/>
    <s v="Ireland"/>
    <s v="Number"/>
    <n v="328742"/>
  </r>
  <r>
    <s v="KTA37C03"/>
    <s v="Number of People eligible for a Medical Card (Age 0–15 Years)"/>
    <s v="2020"/>
    <s v="2020"/>
    <s v="IE0"/>
    <s v="Ireland"/>
    <s v="Number"/>
    <n v="330416"/>
  </r>
  <r>
    <s v="KTA37C03"/>
    <s v="Number of People eligible for a Medical Card (Age 0–15 Years)"/>
    <s v="2021"/>
    <s v="2021"/>
    <s v="IE0"/>
    <s v="Ireland"/>
    <s v="Number"/>
    <n v="315659"/>
  </r>
  <r>
    <s v="KTA37C03"/>
    <s v="Number of People eligible for a Medical Card (Age 0–15 Years)"/>
    <s v="2022"/>
    <s v="2022"/>
    <s v="IE0"/>
    <s v="Ireland"/>
    <s v="Number"/>
    <n v="317667"/>
  </r>
  <r>
    <s v="KTA37C03"/>
    <s v="Number of People eligible for a Medical Card (Age 0–15 Years)"/>
    <s v="2023"/>
    <s v="2023"/>
    <s v="IE0"/>
    <s v="Ireland"/>
    <s v="Number"/>
    <n v="321798"/>
  </r>
  <r>
    <s v="KTA37C03"/>
    <s v="Number of People eligible for a Medical Card (Age 0–15 Years)"/>
    <s v="2024"/>
    <s v="2024"/>
    <s v="IE0"/>
    <s v="Ireland"/>
    <s v="Number"/>
    <n v="306929"/>
  </r>
  <r>
    <s v="KTA37C04"/>
    <s v="Percentage of People eligible for a Medical Card (Age 0–15 Years)"/>
    <s v="2015"/>
    <s v="2015"/>
    <s v="IE0"/>
    <s v="Ireland"/>
    <s v="%"/>
    <n v="36.8"/>
  </r>
  <r>
    <s v="KTA37C04"/>
    <s v="Percentage of People eligible for a Medical Card (Age 0–15 Years)"/>
    <s v="2016"/>
    <s v="2016"/>
    <s v="IE0"/>
    <s v="Ireland"/>
    <s v="%"/>
    <n v="34.9"/>
  </r>
  <r>
    <s v="KTA37C04"/>
    <s v="Percentage of People eligible for a Medical Card (Age 0–15 Years)"/>
    <s v="2017"/>
    <s v="2017"/>
    <s v="IE0"/>
    <s v="Ireland"/>
    <s v="%"/>
    <n v="32.5"/>
  </r>
  <r>
    <s v="KTA37C04"/>
    <s v="Percentage of People eligible for a Medical Card (Age 0–15 Years)"/>
    <s v="2018"/>
    <s v="2018"/>
    <s v="IE0"/>
    <s v="Ireland"/>
    <s v="%"/>
    <n v="30.9"/>
  </r>
  <r>
    <s v="KTA37C04"/>
    <s v="Percentage of People eligible for a Medical Card (Age 0–15 Years)"/>
    <s v="2019"/>
    <s v="2019"/>
    <s v="IE0"/>
    <s v="Ireland"/>
    <s v="%"/>
    <n v="30.4"/>
  </r>
  <r>
    <s v="KTA37C04"/>
    <s v="Percentage of People eligible for a Medical Card (Age 0–15 Years)"/>
    <s v="2020"/>
    <s v="2020"/>
    <s v="IE0"/>
    <s v="Ireland"/>
    <s v="%"/>
    <n v="30.6"/>
  </r>
  <r>
    <s v="KTA37C04"/>
    <s v="Percentage of People eligible for a Medical Card (Age 0–15 Years)"/>
    <s v="2021"/>
    <s v="2021"/>
    <s v="IE0"/>
    <s v="Ireland"/>
    <s v="%"/>
    <n v="29.4"/>
  </r>
  <r>
    <s v="KTA37C04"/>
    <s v="Percentage of People eligible for a Medical Card (Age 0–15 Years)"/>
    <s v="2022"/>
    <s v="2022"/>
    <s v="IE0"/>
    <s v="Ireland"/>
    <s v="%"/>
    <n v="29.3"/>
  </r>
  <r>
    <s v="KTA37C04"/>
    <s v="Percentage of People eligible for a Medical Card (Age 0–15 Years)"/>
    <s v="2023"/>
    <s v="2023"/>
    <s v="IE0"/>
    <s v="Ireland"/>
    <s v="%"/>
    <n v="29.6"/>
  </r>
  <r>
    <s v="KTA37C04"/>
    <s v="Percentage of People eligible for a Medical Card (Age 0–15 Years)"/>
    <s v="2024"/>
    <s v="2024"/>
    <s v="IE0"/>
    <s v="Ireland"/>
    <s v="%"/>
    <n v="28.2"/>
  </r>
  <r>
    <s v="KTA37C05"/>
    <s v="Number of people eligible for a GP visit card"/>
    <s v="2015"/>
    <s v="2015"/>
    <s v="IE0"/>
    <s v="Ireland"/>
    <s v="Number"/>
    <n v="431306"/>
  </r>
  <r>
    <s v="KTA37C05"/>
    <s v="Number of people eligible for a GP visit card"/>
    <s v="2016"/>
    <s v="2016"/>
    <s v="IE0"/>
    <s v="Ireland"/>
    <s v="Number"/>
    <n v="470505"/>
  </r>
  <r>
    <s v="KTA37C05"/>
    <s v="Number of people eligible for a GP visit card"/>
    <s v="2017"/>
    <s v="2017"/>
    <s v="IE0"/>
    <s v="Ireland"/>
    <s v="Number"/>
    <n v="487510"/>
  </r>
  <r>
    <s v="KTA37C05"/>
    <s v="Number of people eligible for a GP visit card"/>
    <s v="2018"/>
    <s v="2018"/>
    <s v="IE0"/>
    <s v="Ireland"/>
    <s v="Number"/>
    <n v="503329"/>
  </r>
  <r>
    <s v="KTA37C05"/>
    <s v="Number of people eligible for a GP visit card"/>
    <s v="2019"/>
    <s v="2019"/>
    <s v="IE0"/>
    <s v="Ireland"/>
    <s v="Number"/>
    <n v="524494"/>
  </r>
  <r>
    <s v="KTA37C05"/>
    <s v="Number of people eligible for a GP visit card"/>
    <s v="2020"/>
    <s v="2020"/>
    <s v="IE0"/>
    <s v="Ireland"/>
    <s v="Number"/>
    <n v="529842"/>
  </r>
  <r>
    <s v="KTA37C05"/>
    <s v="Number of people eligible for a GP visit card"/>
    <s v="2021"/>
    <s v="2021"/>
    <s v="IE0"/>
    <s v="Ireland"/>
    <s v="Number"/>
    <n v="525918"/>
  </r>
  <r>
    <s v="KTA37C05"/>
    <s v="Number of people eligible for a GP visit card"/>
    <s v="2022"/>
    <s v="2022"/>
    <s v="IE0"/>
    <s v="Ireland"/>
    <s v="Number"/>
    <n v="535741"/>
  </r>
  <r>
    <s v="KTA37C05"/>
    <s v="Number of people eligible for a GP visit card"/>
    <s v="2023"/>
    <s v="2023"/>
    <s v="IE0"/>
    <s v="Ireland"/>
    <s v="Number"/>
    <n v="630475"/>
  </r>
  <r>
    <s v="KTA37C05"/>
    <s v="Number of people eligible for a GP visit card"/>
    <s v="2024"/>
    <s v="2024"/>
    <s v="IE0"/>
    <s v="Ireland"/>
    <s v="Number"/>
    <n v="720247"/>
  </r>
  <r>
    <s v="KTA37C06"/>
    <s v="Percentage of population eligible for a GP visit card"/>
    <s v="2015"/>
    <s v="2015"/>
    <s v="IE0"/>
    <s v="Ireland"/>
    <s v="%"/>
    <n v="9.2"/>
  </r>
  <r>
    <s v="KTA37C06"/>
    <s v="Percentage of population eligible for a GP visit card"/>
    <s v="2016"/>
    <s v="2016"/>
    <s v="IE0"/>
    <s v="Ireland"/>
    <s v="%"/>
    <n v="9.9"/>
  </r>
  <r>
    <s v="KTA37C06"/>
    <s v="Percentage of population eligible for a GP visit card"/>
    <s v="2017"/>
    <s v="2017"/>
    <s v="IE0"/>
    <s v="Ireland"/>
    <s v="%"/>
    <n v="10.1"/>
  </r>
  <r>
    <s v="KTA37C06"/>
    <s v="Percentage of population eligible for a GP visit card"/>
    <s v="2018"/>
    <s v="2018"/>
    <s v="IE0"/>
    <s v="Ireland"/>
    <s v="%"/>
    <n v="10.3"/>
  </r>
  <r>
    <s v="KTA37C06"/>
    <s v="Percentage of population eligible for a GP visit card"/>
    <s v="2019"/>
    <s v="2019"/>
    <s v="IE0"/>
    <s v="Ireland"/>
    <s v="%"/>
    <n v="10.6"/>
  </r>
  <r>
    <s v="KTA37C06"/>
    <s v="Percentage of population eligible for a GP visit card"/>
    <s v="2020"/>
    <s v="2020"/>
    <s v="IE0"/>
    <s v="Ireland"/>
    <s v="%"/>
    <n v="10.5"/>
  </r>
  <r>
    <s v="KTA37C06"/>
    <s v="Percentage of population eligible for a GP visit card"/>
    <s v="2021"/>
    <s v="2021"/>
    <s v="IE0"/>
    <s v="Ireland"/>
    <s v="%"/>
    <n v="10.4"/>
  </r>
  <r>
    <s v="KTA37C06"/>
    <s v="Percentage of population eligible for a GP visit card"/>
    <s v="2022"/>
    <s v="2022"/>
    <s v="IE0"/>
    <s v="Ireland"/>
    <s v="%"/>
    <n v="10.3"/>
  </r>
  <r>
    <s v="KTA37C06"/>
    <s v="Percentage of population eligible for a GP visit card"/>
    <s v="2023"/>
    <s v="2023"/>
    <s v="IE0"/>
    <s v="Ireland"/>
    <s v="%"/>
    <n v="11.9"/>
  </r>
  <r>
    <s v="KTA37C06"/>
    <s v="Percentage of population eligible for a GP visit card"/>
    <s v="2024"/>
    <s v="2024"/>
    <s v="IE0"/>
    <s v="Ireland"/>
    <s v="%"/>
    <n v="13.4"/>
  </r>
  <r>
    <s v="KTA37C07"/>
    <s v="Number of persons eligible for Drug Payment Scheme"/>
    <s v="2015"/>
    <s v="2015"/>
    <s v="IE0"/>
    <s v="Ireland"/>
    <s v="Number"/>
    <n v="1301905"/>
  </r>
  <r>
    <s v="KTA37C07"/>
    <s v="Number of persons eligible for Drug Payment Scheme"/>
    <s v="2016"/>
    <s v="2016"/>
    <s v="IE0"/>
    <s v="Ireland"/>
    <s v="Number"/>
    <n v="1272724"/>
  </r>
  <r>
    <s v="KTA37C07"/>
    <s v="Number of persons eligible for Drug Payment Scheme"/>
    <s v="2017"/>
    <s v="2017"/>
    <s v="IE0"/>
    <s v="Ireland"/>
    <s v="Number"/>
    <n v="1258510"/>
  </r>
  <r>
    <s v="KTA37C07"/>
    <s v="Number of persons eligible for Drug Payment Scheme"/>
    <s v="2018"/>
    <s v="2018"/>
    <s v="IE0"/>
    <s v="Ireland"/>
    <s v="Number"/>
    <n v="1290543"/>
  </r>
  <r>
    <s v="KTA37C07"/>
    <s v="Number of persons eligible for Drug Payment Scheme"/>
    <s v="2019"/>
    <s v="2019"/>
    <s v="IE0"/>
    <s v="Ireland"/>
    <s v="Number"/>
    <n v="1362639"/>
  </r>
  <r>
    <s v="KTA37C07"/>
    <s v="Number of persons eligible for Drug Payment Scheme"/>
    <s v="2020"/>
    <s v="2020"/>
    <s v="IE0"/>
    <s v="Ireland"/>
    <s v="Number"/>
    <n v="1429554"/>
  </r>
  <r>
    <s v="KTA37C07"/>
    <s v="Number of persons eligible for Drug Payment Scheme"/>
    <s v="2021"/>
    <s v="2021"/>
    <s v="IE0"/>
    <s v="Ireland"/>
    <s v="Number"/>
    <n v="1504614"/>
  </r>
  <r>
    <s v="KTA37C07"/>
    <s v="Number of persons eligible for Drug Payment Scheme"/>
    <s v="2022"/>
    <s v="2022"/>
    <s v="IE0"/>
    <s v="Ireland"/>
    <s v="Number"/>
    <n v="1654354"/>
  </r>
  <r>
    <s v="KTA37C07"/>
    <s v="Number of persons eligible for Drug Payment Scheme"/>
    <s v="2023"/>
    <s v="2023"/>
    <s v="IE0"/>
    <s v="Ireland"/>
    <s v="Number"/>
    <n v="1813418"/>
  </r>
  <r>
    <s v="KTA37C07"/>
    <s v="Number of persons eligible for Drug Payment Scheme"/>
    <s v="2024"/>
    <s v="2024"/>
    <s v="IE0"/>
    <s v="Ireland"/>
    <s v="Number"/>
    <n v="1968262"/>
  </r>
  <r>
    <s v="KTA37C08"/>
    <s v="Percentage of population eligible for Drug Payment Scheme"/>
    <s v="2015"/>
    <s v="2015"/>
    <s v="IE0"/>
    <s v="Ireland"/>
    <s v="%"/>
    <n v="27.8"/>
  </r>
  <r>
    <s v="KTA37C08"/>
    <s v="Percentage of population eligible for Drug Payment Scheme"/>
    <s v="2016"/>
    <s v="2016"/>
    <s v="IE0"/>
    <s v="Ireland"/>
    <s v="%"/>
    <n v="26.9"/>
  </r>
  <r>
    <s v="KTA37C08"/>
    <s v="Percentage of population eligible for Drug Payment Scheme"/>
    <s v="2017"/>
    <s v="2017"/>
    <s v="IE0"/>
    <s v="Ireland"/>
    <s v="%"/>
    <n v="26.2"/>
  </r>
  <r>
    <s v="KTA37C08"/>
    <s v="Percentage of population eligible for Drug Payment Scheme"/>
    <s v="2018"/>
    <s v="2018"/>
    <s v="IE0"/>
    <s v="Ireland"/>
    <s v="%"/>
    <n v="26.4"/>
  </r>
  <r>
    <s v="KTA37C08"/>
    <s v="Percentage of population eligible for Drug Payment Scheme"/>
    <s v="2019"/>
    <s v="2019"/>
    <s v="IE0"/>
    <s v="Ireland"/>
    <s v="%"/>
    <n v="27.5"/>
  </r>
  <r>
    <s v="KTA37C08"/>
    <s v="Percentage of population eligible for Drug Payment Scheme"/>
    <s v="2020"/>
    <s v="2020"/>
    <s v="IE0"/>
    <s v="Ireland"/>
    <s v="%"/>
    <n v="28.4"/>
  </r>
  <r>
    <s v="KTA37C08"/>
    <s v="Percentage of population eligible for Drug Payment Scheme"/>
    <s v="2021"/>
    <s v="2021"/>
    <s v="IE0"/>
    <s v="Ireland"/>
    <s v="%"/>
    <n v="29.6"/>
  </r>
  <r>
    <s v="KTA37C08"/>
    <s v="Percentage of population eligible for Drug Payment Scheme"/>
    <s v="2022"/>
    <s v="2022"/>
    <s v="IE0"/>
    <s v="Ireland"/>
    <s v="%"/>
    <n v="31.9"/>
  </r>
  <r>
    <s v="KTA37C08"/>
    <s v="Percentage of population eligible for Drug Payment Scheme"/>
    <s v="2023"/>
    <s v="2023"/>
    <s v="IE0"/>
    <s v="Ireland"/>
    <s v="%"/>
    <n v="34.3"/>
  </r>
  <r>
    <s v="KTA37C08"/>
    <s v="Percentage of population eligible for Drug Payment Scheme"/>
    <s v="2024"/>
    <s v="2024"/>
    <s v="IE0"/>
    <s v="Ireland"/>
    <s v="%"/>
    <n v="36.6"/>
  </r>
  <r>
    <s v="KTA37C09"/>
    <s v="Number of persons eligible for Long Term Illness Scheme"/>
    <s v="2015"/>
    <s v="2015"/>
    <s v="IE0"/>
    <s v="Ireland"/>
    <s v="Number"/>
    <n v="225631"/>
  </r>
  <r>
    <s v="KTA37C09"/>
    <s v="Number of persons eligible for Long Term Illness Scheme"/>
    <s v="2016"/>
    <s v="2016"/>
    <s v="IE0"/>
    <s v="Ireland"/>
    <s v="Number"/>
    <n v="245964"/>
  </r>
  <r>
    <s v="KTA37C09"/>
    <s v="Number of persons eligible for Long Term Illness Scheme"/>
    <s v="2017"/>
    <s v="2017"/>
    <s v="IE0"/>
    <s v="Ireland"/>
    <s v="Number"/>
    <n v="264658"/>
  </r>
  <r>
    <s v="KTA37C09"/>
    <s v="Number of persons eligible for Long Term Illness Scheme"/>
    <s v="2018"/>
    <s v="2018"/>
    <s v="IE0"/>
    <s v="Ireland"/>
    <s v="Number"/>
    <n v="281075"/>
  </r>
  <r>
    <s v="KTA37C09"/>
    <s v="Number of persons eligible for Long Term Illness Scheme"/>
    <s v="2019"/>
    <s v="2019"/>
    <s v="IE0"/>
    <s v="Ireland"/>
    <s v="Number"/>
    <n v="295033"/>
  </r>
  <r>
    <s v="KTA37C09"/>
    <s v="Number of persons eligible for Long Term Illness Scheme"/>
    <s v="2020"/>
    <s v="2020"/>
    <s v="IE0"/>
    <s v="Ireland"/>
    <s v="Number"/>
    <n v="306977"/>
  </r>
  <r>
    <s v="KTA37C09"/>
    <s v="Number of persons eligible for Long Term Illness Scheme"/>
    <s v="2021"/>
    <s v="2021"/>
    <s v="IE0"/>
    <s v="Ireland"/>
    <s v="Number"/>
    <n v="318966"/>
  </r>
  <r>
    <s v="KTA37C09"/>
    <s v="Number of persons eligible for Long Term Illness Scheme"/>
    <s v="2022"/>
    <s v="2022"/>
    <s v="IE0"/>
    <s v="Ireland"/>
    <s v="Number"/>
    <n v="332965"/>
  </r>
  <r>
    <s v="KTA37C09"/>
    <s v="Number of persons eligible for Long Term Illness Scheme"/>
    <s v="2023"/>
    <s v="2023"/>
    <s v="IE0"/>
    <s v="Ireland"/>
    <s v="Number"/>
    <n v="345019"/>
  </r>
  <r>
    <s v="KTA37C09"/>
    <s v="Number of persons eligible for Long Term Illness Scheme"/>
    <s v="2024"/>
    <s v="2024"/>
    <s v="IE0"/>
    <s v="Ireland"/>
    <s v="Number"/>
    <n v="358225"/>
  </r>
  <r>
    <s v="KTA37C10"/>
    <s v="Percentage of population eligible for Long Term Illness Scheme"/>
    <s v="2015"/>
    <s v="2015"/>
    <s v="IE0"/>
    <s v="Ireland"/>
    <s v="%"/>
    <n v="4.8"/>
  </r>
  <r>
    <s v="KTA37C10"/>
    <s v="Percentage of population eligible for Long Term Illness Scheme"/>
    <s v="2016"/>
    <s v="2016"/>
    <s v="IE0"/>
    <s v="Ireland"/>
    <s v="%"/>
    <n v="5.2"/>
  </r>
  <r>
    <s v="KTA37C10"/>
    <s v="Percentage of population eligible for Long Term Illness Scheme"/>
    <s v="2017"/>
    <s v="2017"/>
    <s v="IE0"/>
    <s v="Ireland"/>
    <s v="%"/>
    <n v="5.5"/>
  </r>
  <r>
    <s v="KTA37C10"/>
    <s v="Percentage of population eligible for Long Term Illness Scheme"/>
    <s v="2018"/>
    <s v="2018"/>
    <s v="IE0"/>
    <s v="Ireland"/>
    <s v="%"/>
    <n v="5.8"/>
  </r>
  <r>
    <s v="KTA37C10"/>
    <s v="Percentage of population eligible for Long Term Illness Scheme"/>
    <s v="2019"/>
    <s v="2019"/>
    <s v="IE0"/>
    <s v="Ireland"/>
    <s v="%"/>
    <n v="6"/>
  </r>
  <r>
    <s v="KTA37C10"/>
    <s v="Percentage of population eligible for Long Term Illness Scheme"/>
    <s v="2020"/>
    <s v="2020"/>
    <s v="IE0"/>
    <s v="Ireland"/>
    <s v="%"/>
    <n v="6.1"/>
  </r>
  <r>
    <s v="KTA37C10"/>
    <s v="Percentage of population eligible for Long Term Illness Scheme"/>
    <s v="2021"/>
    <s v="2021"/>
    <s v="IE0"/>
    <s v="Ireland"/>
    <s v="%"/>
    <n v="6.3"/>
  </r>
  <r>
    <s v="KTA37C10"/>
    <s v="Percentage of population eligible for Long Term Illness Scheme"/>
    <s v="2022"/>
    <s v="2022"/>
    <s v="IE0"/>
    <s v="Ireland"/>
    <s v="%"/>
    <n v="6.4"/>
  </r>
  <r>
    <s v="KTA37C10"/>
    <s v="Percentage of population eligible for Long Term Illness Scheme"/>
    <s v="2023"/>
    <s v="2023"/>
    <s v="IE0"/>
    <s v="Ireland"/>
    <s v="%"/>
    <n v="6.5"/>
  </r>
  <r>
    <s v="KTA37C10"/>
    <s v="Percentage of population eligible for Long Term Illness Scheme"/>
    <s v="2024"/>
    <s v="2024"/>
    <s v="IE0"/>
    <s v="Ireland"/>
    <s v="%"/>
    <n v="6.7"/>
  </r>
  <r>
    <s v="KTA37C11"/>
    <s v="Number of dental treatments under the Dental Treatment Services Scheme"/>
    <s v="2015"/>
    <s v="2015"/>
    <s v="IE0"/>
    <s v="Ireland"/>
    <s v="Number"/>
    <n v="1250925"/>
  </r>
  <r>
    <s v="KTA37C11"/>
    <s v="Number of dental treatments under the Dental Treatment Services Scheme"/>
    <s v="2016"/>
    <s v="2016"/>
    <s v="IE0"/>
    <s v="Ireland"/>
    <s v="Number"/>
    <n v="1215042"/>
  </r>
  <r>
    <s v="KTA37C11"/>
    <s v="Number of dental treatments under the Dental Treatment Services Scheme"/>
    <s v="2017"/>
    <s v="2017"/>
    <s v="IE0"/>
    <s v="Ireland"/>
    <s v="Number"/>
    <n v="1194730"/>
  </r>
  <r>
    <s v="KTA37C11"/>
    <s v="Number of dental treatments under the Dental Treatment Services Scheme"/>
    <s v="2018"/>
    <s v="2018"/>
    <s v="IE0"/>
    <s v="Ireland"/>
    <s v="Number"/>
    <n v="1113774"/>
  </r>
  <r>
    <s v="KTA37C11"/>
    <s v="Number of dental treatments under the Dental Treatment Services Scheme"/>
    <s v="2019"/>
    <s v="2019"/>
    <s v="IE0"/>
    <s v="Ireland"/>
    <s v="Number"/>
    <n v="1049293"/>
  </r>
  <r>
    <s v="KTA37C11"/>
    <s v="Number of dental treatments under the Dental Treatment Services Scheme"/>
    <s v="2020"/>
    <s v="2020"/>
    <s v="IE0"/>
    <s v="Ireland"/>
    <s v="Number"/>
    <n v="790727"/>
  </r>
  <r>
    <s v="KTA37C11"/>
    <s v="Number of dental treatments under the Dental Treatment Services Scheme"/>
    <s v="2021"/>
    <s v="2021"/>
    <s v="IE0"/>
    <s v="Ireland"/>
    <s v="Number"/>
    <n v="760669"/>
  </r>
  <r>
    <s v="KTA37C11"/>
    <s v="Number of dental treatments under the Dental Treatment Services Scheme"/>
    <s v="2022"/>
    <s v="2022"/>
    <s v="IE0"/>
    <s v="Ireland"/>
    <s v="Number"/>
    <n v="815931"/>
  </r>
  <r>
    <s v="KTA37C11"/>
    <s v="Number of dental treatments under the Dental Treatment Services Scheme"/>
    <s v="2023"/>
    <s v="2023"/>
    <s v="IE0"/>
    <s v="Ireland"/>
    <s v="Number"/>
    <n v="970716"/>
  </r>
  <r>
    <s v="KTA37C11"/>
    <s v="Number of dental treatments under the Dental Treatment Services Scheme"/>
    <s v="2024"/>
    <s v="2024"/>
    <s v="IE0"/>
    <s v="Ireland"/>
    <s v="Number"/>
    <n v="1043516"/>
  </r>
  <r>
    <s v="KTA37C12"/>
    <s v="Number of people treated under the Dental Treatment Services Scheme"/>
    <s v="2015"/>
    <s v="2015"/>
    <s v="IE0"/>
    <s v="Ireland"/>
    <s v="Number"/>
    <n v="420459"/>
  </r>
  <r>
    <s v="KTA37C12"/>
    <s v="Number of people treated under the Dental Treatment Services Scheme"/>
    <s v="2016"/>
    <s v="2016"/>
    <s v="IE0"/>
    <s v="Ireland"/>
    <s v="Number"/>
    <n v="416662"/>
  </r>
  <r>
    <s v="KTA37C12"/>
    <s v="Number of people treated under the Dental Treatment Services Scheme"/>
    <s v="2017"/>
    <s v="2017"/>
    <s v="IE0"/>
    <s v="Ireland"/>
    <s v="Number"/>
    <n v="413111"/>
  </r>
  <r>
    <s v="KTA37C12"/>
    <s v="Number of people treated under the Dental Treatment Services Scheme"/>
    <s v="2018"/>
    <s v="2018"/>
    <s v="IE0"/>
    <s v="Ireland"/>
    <s v="Number"/>
    <n v="389791"/>
  </r>
  <r>
    <s v="KTA37C12"/>
    <s v="Number of people treated under the Dental Treatment Services Scheme"/>
    <s v="2019"/>
    <s v="2019"/>
    <s v="IE0"/>
    <s v="Ireland"/>
    <s v="Number"/>
    <n v="374408"/>
  </r>
  <r>
    <s v="KTA37C12"/>
    <s v="Number of people treated under the Dental Treatment Services Scheme"/>
    <s v="2020"/>
    <s v="2020"/>
    <s v="IE0"/>
    <s v="Ireland"/>
    <s v="Number"/>
    <n v="282796"/>
  </r>
  <r>
    <s v="KTA37C12"/>
    <s v="Number of people treated under the Dental Treatment Services Scheme"/>
    <s v="2021"/>
    <s v="2021"/>
    <s v="IE0"/>
    <s v="Ireland"/>
    <s v="Number"/>
    <n v="264591"/>
  </r>
  <r>
    <s v="KTA37C12"/>
    <s v="Number of people treated under the Dental Treatment Services Scheme"/>
    <s v="2022"/>
    <s v="2022"/>
    <s v="IE0"/>
    <s v="Ireland"/>
    <s v="Number"/>
    <n v="256949"/>
  </r>
  <r>
    <s v="KTA37C12"/>
    <s v="Number of people treated under the Dental Treatment Services Scheme"/>
    <s v="2023"/>
    <s v="2023"/>
    <s v="IE0"/>
    <s v="Ireland"/>
    <s v="Number"/>
    <n v="283658"/>
  </r>
  <r>
    <s v="KTA37C12"/>
    <s v="Number of people treated under the Dental Treatment Services Scheme"/>
    <s v="2024"/>
    <s v="2024"/>
    <s v="IE0"/>
    <s v="Ireland"/>
    <s v="Number"/>
    <n v="301133"/>
  </r>
  <r>
    <s v="KTA37C13"/>
    <s v="Number of optical treatments under the Community Ophthalmic Services Scheme (COSS)"/>
    <s v="2015"/>
    <s v="2015"/>
    <s v="IE0"/>
    <s v="Ireland"/>
    <s v="Number"/>
    <n v="844151"/>
  </r>
  <r>
    <s v="KTA37C13"/>
    <s v="Number of optical treatments under the Community Ophthalmic Services Scheme (COSS)"/>
    <s v="2016"/>
    <s v="2016"/>
    <s v="IE0"/>
    <s v="Ireland"/>
    <s v="Number"/>
    <n v="863347"/>
  </r>
  <r>
    <s v="KTA37C13"/>
    <s v="Number of optical treatments under the Community Ophthalmic Services Scheme (COSS)"/>
    <s v="2017"/>
    <s v="2017"/>
    <s v="IE0"/>
    <s v="Ireland"/>
    <s v="Number"/>
    <n v="870537"/>
  </r>
  <r>
    <s v="KTA37C13"/>
    <s v="Number of optical treatments under the Community Ophthalmic Services Scheme (COSS)"/>
    <s v="2018"/>
    <s v="2018"/>
    <s v="IE0"/>
    <s v="Ireland"/>
    <s v="Number"/>
    <n v="793364"/>
  </r>
  <r>
    <s v="KTA37C13"/>
    <s v="Number of optical treatments under the Community Ophthalmic Services Scheme (COSS)"/>
    <s v="2019"/>
    <s v="2019"/>
    <s v="IE0"/>
    <s v="Ireland"/>
    <s v="Number"/>
    <n v="776032"/>
  </r>
  <r>
    <s v="KTA37C13"/>
    <s v="Number of optical treatments under the Community Ophthalmic Services Scheme (COSS)"/>
    <s v="2020"/>
    <s v="2020"/>
    <s v="IE0"/>
    <s v="Ireland"/>
    <s v="Number"/>
    <n v="594492"/>
  </r>
  <r>
    <s v="KTA37C13"/>
    <s v="Number of optical treatments under the Community Ophthalmic Services Scheme (COSS)"/>
    <s v="2021"/>
    <s v="2021"/>
    <s v="IE0"/>
    <s v="Ireland"/>
    <s v="Number"/>
    <n v="660334"/>
  </r>
  <r>
    <s v="KTA37C13"/>
    <s v="Number of optical treatments under the Community Ophthalmic Services Scheme (COSS)"/>
    <s v="2022"/>
    <s v="2022"/>
    <s v="IE0"/>
    <s v="Ireland"/>
    <s v="Number"/>
    <n v="684191"/>
  </r>
  <r>
    <s v="KTA37C13"/>
    <s v="Number of optical treatments under the Community Ophthalmic Services Scheme (COSS)"/>
    <s v="2023"/>
    <s v="2023"/>
    <s v="IE0"/>
    <s v="Ireland"/>
    <s v="Number"/>
    <n v="701628"/>
  </r>
  <r>
    <s v="KTA37C13"/>
    <s v="Number of optical treatments under the Community Ophthalmic Services Scheme (COSS)"/>
    <s v="2024"/>
    <s v="2024"/>
    <s v="IE0"/>
    <s v="Ireland"/>
    <s v="Number"/>
    <n v="696471"/>
  </r>
  <r>
    <s v="KTA37C14"/>
    <s v="Number of people treated  under the Community Ophthalmic Services Scheme (COSS)"/>
    <s v="2015"/>
    <s v="2015"/>
    <s v="IE0"/>
    <s v="Ireland"/>
    <s v="Number"/>
    <n v="323866"/>
  </r>
  <r>
    <s v="KTA37C14"/>
    <s v="Number of people treated  under the Community Ophthalmic Services Scheme (COSS)"/>
    <s v="2016"/>
    <s v="2016"/>
    <s v="IE0"/>
    <s v="Ireland"/>
    <s v="Number"/>
    <n v="327169"/>
  </r>
  <r>
    <s v="KTA37C14"/>
    <s v="Number of people treated  under the Community Ophthalmic Services Scheme (COSS)"/>
    <s v="2017"/>
    <s v="2017"/>
    <s v="IE0"/>
    <s v="Ireland"/>
    <s v="Number"/>
    <n v="328630"/>
  </r>
  <r>
    <s v="KTA37C14"/>
    <s v="Number of people treated  under the Community Ophthalmic Services Scheme (COSS)"/>
    <s v="2018"/>
    <s v="2018"/>
    <s v="IE0"/>
    <s v="Ireland"/>
    <s v="Number"/>
    <n v="296662"/>
  </r>
  <r>
    <s v="KTA37C14"/>
    <s v="Number of people treated  under the Community Ophthalmic Services Scheme (COSS)"/>
    <s v="2019"/>
    <s v="2019"/>
    <s v="IE0"/>
    <s v="Ireland"/>
    <s v="Number"/>
    <n v="304515"/>
  </r>
  <r>
    <s v="KTA37C14"/>
    <s v="Number of people treated  under the Community Ophthalmic Services Scheme (COSS)"/>
    <s v="2020"/>
    <s v="2020"/>
    <s v="IE0"/>
    <s v="Ireland"/>
    <s v="Number"/>
    <n v="241128"/>
  </r>
  <r>
    <s v="KTA37C14"/>
    <s v="Number of people treated  under the Community Ophthalmic Services Scheme (COSS)"/>
    <s v="2021"/>
    <s v="2021"/>
    <s v="IE0"/>
    <s v="Ireland"/>
    <s v="Number"/>
    <n v="268979"/>
  </r>
  <r>
    <s v="KTA37C14"/>
    <s v="Number of people treated  under the Community Ophthalmic Services Scheme (COSS)"/>
    <s v="2022"/>
    <s v="2022"/>
    <s v="IE0"/>
    <s v="Ireland"/>
    <s v="Number"/>
    <n v="277445"/>
  </r>
  <r>
    <s v="KTA37C14"/>
    <s v="Number of people treated  under the Community Ophthalmic Services Scheme (COSS)"/>
    <s v="2023"/>
    <s v="2023"/>
    <s v="IE0"/>
    <s v="Ireland"/>
    <s v="Number"/>
    <n v="287513"/>
  </r>
  <r>
    <s v="KTA37C14"/>
    <s v="Number of people treated  under the Community Ophthalmic Services Scheme (COSS)"/>
    <s v="2024"/>
    <s v="2024"/>
    <s v="IE0"/>
    <s v="Ireland"/>
    <s v="Number"/>
    <n v="286076"/>
  </r>
</pivotCacheRecords>
</file>