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e02e8426b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6240ba3d74b0fb213eb255c48dab5.psmdcp" Id="R8039b087ad90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<x:sst xmlns:x="http://schemas.openxmlformats.org/spreadsheetml/2006/main">
  <x:si>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</x:si>
  <x:si>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</x:si>
  <x:si>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KTA31</x:t>
  </x:si>
  <x:si>
    <x:t>Name</x:t>
  </x:si>
  <x:si>
    <x:t>Principal Cause of Death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</x:si>
  <x:si>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</x:si>
  <x:si>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</x:si>
  <x:si>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</x:si>
  <x:si>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</x:si>
  <x:si>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</x:si>
  <x:si>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Central Statistics Office, Department of Health. The figures for 2024 are provisional.</x:t>
  </x:si>
  <x:si>
    <x:t>Url</x:t>
  </x:si>
  <x:si>
    <x:t>https://ws.cso.ie/public/api.restful/PxStat.Data.Cube_API.ReadDataset/KTA31/XLSX/2007/en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</x:si>
  <x:si>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</x:si>
  <x:si>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</x:si>
  <x:si>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</x:si>
  <x:si>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</x:si>
  <x:si>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</x:si>
  <x:si>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</x:si>
  <x:si>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</x:si>
  <x:si>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</x:si>
  <x:si>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</x:si>
  <x:si>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</x:si>
  <x:si>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</x:si>
  <x:si>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</x:si>
  <x:si>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</x:si>
  <x:si>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</x:si>
  <x:si>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</x:si>
  <x:si>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</x:si>
  <x:si>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</x:si>
  <x:si>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</x:si>
  <x:si>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</x:si>
  <x:si>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</x:si>
  <x:si>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</x:si>
  <x:si>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</x:si>
  <x:si>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</x:si>
  <x:si>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</x:si>
  <x:si>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</x:si>
  <x:si>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</x:si>
  <x:si>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</x:si>
  <x:si>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</x:si>
  <x:si>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</x:si>
  <x:si>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</x:si>
  <x:si>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</x:si>
  <x:si>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</x:si>
  <x:si>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C04653V05438</x:t>
  </x:si>
  <x:si>
    <x:t>Cause of Death</x:t>
  </x:si>
  <x:si>
    <x:t>UNIT</x:t>
  </x:si>
  <x:si>
    <x:t>VALUE</x:t>
  </x:si>
  <x:si>
    <x:t>KTA31C01</x:t>
  </x:si>
  <x:si>
    <x:t>Number of deaths</x:t>
  </x:si>
  <x:si>
    <x:t>2014</x:t>
  </x:si>
  <x:si>
    <x:t>5642</x:t>
  </x:si>
  <x:si>
    <x:t>65 years and under</x:t>
  </x:si>
  <x:si>
    <x:t>C00C97</x:t>
  </x:si>
  <x:si>
    <x:t>Total malignant neoplasm (C00-C97)</x:t>
  </x:si>
  <x:si>
    <x:t>Number</x:t>
  </x:si>
  <x:si>
    <x:t>I00I99</x:t>
  </x:si>
  <x:si>
    <x:t>Diseases of the circulatory system (I00-I99)</x:t>
  </x:si>
  <x:si>
    <x:t>J00J99</x:t>
  </x:si>
  <x:si>
    <x:t>Diseases of the respiratory system (J00-J99)</x:t>
  </x:si>
  <x:si>
    <x:t>V01Y89</x:t>
  </x:si>
  <x:si>
    <x:t>External causes of injury and poisoning (V01-Y89)</x:t>
  </x:si>
  <x:si>
    <x:t>DOH1002</x:t>
  </x:si>
  <x:si>
    <x:t>Other causes of death (A00-Y89 excl. S00-T98)</x:t>
  </x:si>
  <x:si>
    <x:t>5641</x:t>
  </x:si>
  <x:si>
    <x:t>65 years and over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</x:si>
  <x:si>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</x:si>
  <x:si>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</x:si>
  <x:si>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</x:si>
  <x:si>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</x:si>
  <x:si>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</x:si>
  <x:si>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</x:si>
  <x:si>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</x:si>
  <x:si>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</x:si>
  <x:si>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</x:si>
  <x:si>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</x:si>
  <x:si>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KTA31C02</x:t>
  </x:si>
  <x:si>
    <x:t>Percentage  distribution of deaths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</x:si>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</x:sst>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4653V05438" axis="axisRow" showAll="0" defaultSubtotal="0">
      <items count="5">
        <item x="0"/>
        <item x="1"/>
        <item x="2"/>
        <item x="3"/>
        <item x="4"/>
      </items>
    </pivotField>
    <pivotField name="Cause of Death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1" totalsRowShown="0">
  <x:autoFilter ref="A1:J22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653V05438"/>
    <x:tableColumn id="8" name="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3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139196" style="0" customWidth="1"/>
    <x:col min="7" max="7" width="16.139196" style="0" customWidth="1"/>
    <x:col min="8" max="8" width="4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2296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1118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1046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1069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6726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7734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3268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484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5287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67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2235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67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1145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261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906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1082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6642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8226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3604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410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5616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2205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1083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277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900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1108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6966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8154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3658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423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5893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2235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1049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244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838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1050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6906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7840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3815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461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5980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2203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1086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280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917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1107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7055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7998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3771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481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6242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2251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1091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260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831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1145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7323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7837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3670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493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6283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2198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1094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225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1111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1249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7450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7741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3046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581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8161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2163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1169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233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1000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1687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7479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8132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2969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584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9428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2308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1207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247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974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74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1504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74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7792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74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8723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74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3627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74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696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74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>
        <x:v>8726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2308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1207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247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974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1504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7792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8723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3627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696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8726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76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2266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76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1121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76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284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76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883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76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1343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8041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8473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4000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680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>
        <x:v>8082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79</x:v>
      </x:c>
      <x:c r="J112" s="0">
        <x:v>39.9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79</x:v>
      </x:c>
      <x:c r="J113" s="0">
        <x:v>19.4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79</x:v>
      </x:c>
      <x:c r="J114" s="0">
        <x:v>3.9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79</x:v>
      </x:c>
      <x:c r="J115" s="0">
        <x:v>18.2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79</x:v>
      </x:c>
      <x:c r="J116" s="0">
        <x:v>18.6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51</x:v>
      </x:c>
      <x:c r="E117" s="0" t="s">
        <x:v>65</x:v>
      </x:c>
      <x:c r="F117" s="0" t="s">
        <x:v>66</x:v>
      </x:c>
      <x:c r="G117" s="0" t="s">
        <x:v>54</x:v>
      </x:c>
      <x:c r="H117" s="0" t="s">
        <x:v>55</x:v>
      </x:c>
      <x:c r="I117" s="0" t="s">
        <x:v>79</x:v>
      </x:c>
      <x:c r="J117" s="0">
        <x:v>28.6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51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79</x:v>
      </x:c>
      <x:c r="J118" s="0">
        <x:v>32.9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51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79</x:v>
      </x:c>
      <x:c r="J119" s="0">
        <x:v>13.9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51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79</x:v>
      </x:c>
      <x:c r="J120" s="0">
        <x:v>2.1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51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79</x:v>
      </x:c>
      <x:c r="J121" s="0">
        <x:v>22.5</x:v>
      </x:c>
    </x:row>
    <x:row r="122" spans="1:10">
      <x:c r="A122" s="0" t="s">
        <x:v>77</x:v>
      </x:c>
      <x:c r="B122" s="0" t="s">
        <x:v>78</x:v>
      </x:c>
      <x:c r="C122" s="0" t="s">
        <x:v>67</x:v>
      </x:c>
      <x:c r="D122" s="0" t="s">
        <x:v>67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39.7</x:v>
      </x:c>
    </x:row>
    <x:row r="123" spans="1:10">
      <x:c r="A123" s="0" t="s">
        <x:v>77</x:v>
      </x:c>
      <x:c r="B123" s="0" t="s">
        <x:v>78</x:v>
      </x:c>
      <x:c r="C123" s="0" t="s">
        <x:v>67</x:v>
      </x:c>
      <x:c r="D123" s="0" t="s">
        <x:v>67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20.3</x:v>
      </x:c>
    </x:row>
    <x:row r="124" spans="1:10">
      <x:c r="A124" s="0" t="s">
        <x:v>77</x:v>
      </x:c>
      <x:c r="B124" s="0" t="s">
        <x:v>78</x:v>
      </x:c>
      <x:c r="C124" s="0" t="s">
        <x:v>67</x:v>
      </x:c>
      <x:c r="D124" s="0" t="s">
        <x:v>67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4.6</x:v>
      </x:c>
    </x:row>
    <x:row r="125" spans="1:10">
      <x:c r="A125" s="0" t="s">
        <x:v>77</x:v>
      </x:c>
      <x:c r="B125" s="0" t="s">
        <x:v>78</x:v>
      </x:c>
      <x:c r="C125" s="0" t="s">
        <x:v>67</x:v>
      </x:c>
      <x:c r="D125" s="0" t="s">
        <x:v>67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16.1</x:v>
      </x:c>
    </x:row>
    <x:row r="126" spans="1:10">
      <x:c r="A126" s="0" t="s">
        <x:v>77</x:v>
      </x:c>
      <x:c r="B126" s="0" t="s">
        <x:v>78</x:v>
      </x:c>
      <x:c r="C126" s="0" t="s">
        <x:v>67</x:v>
      </x:c>
      <x:c r="D126" s="0" t="s">
        <x:v>67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>
        <x:v>19.2</x:v>
      </x:c>
    </x:row>
    <x:row r="127" spans="1:10">
      <x:c r="A127" s="0" t="s">
        <x:v>77</x:v>
      </x:c>
      <x:c r="B127" s="0" t="s">
        <x:v>78</x:v>
      </x:c>
      <x:c r="C127" s="0" t="s">
        <x:v>67</x:v>
      </x:c>
      <x:c r="D127" s="0" t="s">
        <x:v>67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79</x:v>
      </x:c>
      <x:c r="J127" s="0">
        <x:v>27.1</x:v>
      </x:c>
    </x:row>
    <x:row r="128" spans="1:10">
      <x:c r="A128" s="0" t="s">
        <x:v>77</x:v>
      </x:c>
      <x:c r="B128" s="0" t="s">
        <x:v>78</x:v>
      </x:c>
      <x:c r="C128" s="0" t="s">
        <x:v>67</x:v>
      </x:c>
      <x:c r="D128" s="0" t="s">
        <x:v>67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79</x:v>
      </x:c>
      <x:c r="J128" s="0">
        <x:v>33.6</x:v>
      </x:c>
    </x:row>
    <x:row r="129" spans="1:10">
      <x:c r="A129" s="0" t="s">
        <x:v>77</x:v>
      </x:c>
      <x:c r="B129" s="0" t="s">
        <x:v>78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79</x:v>
      </x:c>
      <x:c r="J129" s="0">
        <x:v>14.7</x:v>
      </x:c>
    </x:row>
    <x:row r="130" spans="1:10">
      <x:c r="A130" s="0" t="s">
        <x:v>77</x:v>
      </x:c>
      <x:c r="B130" s="0" t="s">
        <x:v>78</x:v>
      </x:c>
      <x:c r="C130" s="0" t="s">
        <x:v>67</x:v>
      </x:c>
      <x:c r="D130" s="0" t="s">
        <x:v>67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79</x:v>
      </x:c>
      <x:c r="J130" s="0">
        <x:v>1.7</x:v>
      </x:c>
    </x:row>
    <x:row r="131" spans="1:10">
      <x:c r="A131" s="0" t="s">
        <x:v>77</x:v>
      </x:c>
      <x:c r="B131" s="0" t="s">
        <x:v>78</x:v>
      </x:c>
      <x:c r="C131" s="0" t="s">
        <x:v>67</x:v>
      </x:c>
      <x:c r="D131" s="0" t="s">
        <x:v>67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79</x:v>
      </x:c>
      <x:c r="J131" s="0">
        <x:v>22.9</x:v>
      </x:c>
    </x:row>
    <x:row r="132" spans="1:10">
      <x:c r="A132" s="0" t="s">
        <x:v>77</x:v>
      </x:c>
      <x:c r="B132" s="0" t="s">
        <x:v>78</x:v>
      </x:c>
      <x:c r="C132" s="0" t="s">
        <x:v>68</x:v>
      </x:c>
      <x:c r="D132" s="0" t="s">
        <x:v>68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79</x:v>
      </x:c>
      <x:c r="J132" s="0">
        <x:v>39.6</x:v>
      </x:c>
    </x:row>
    <x:row r="133" spans="1:10">
      <x:c r="A133" s="0" t="s">
        <x:v>77</x:v>
      </x:c>
      <x:c r="B133" s="0" t="s">
        <x:v>78</x:v>
      </x:c>
      <x:c r="C133" s="0" t="s">
        <x:v>68</x:v>
      </x:c>
      <x:c r="D133" s="0" t="s">
        <x:v>68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79</x:v>
      </x:c>
      <x:c r="J133" s="0">
        <x:v>19.4</x:v>
      </x:c>
    </x:row>
    <x:row r="134" spans="1:10">
      <x:c r="A134" s="0" t="s">
        <x:v>77</x:v>
      </x:c>
      <x:c r="B134" s="0" t="s">
        <x:v>78</x:v>
      </x:c>
      <x:c r="C134" s="0" t="s">
        <x:v>68</x:v>
      </x:c>
      <x:c r="D134" s="0" t="s">
        <x:v>68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79</x:v>
      </x:c>
      <x:c r="J134" s="0">
        <x:v>5</x:v>
      </x:c>
    </x:row>
    <x:row r="135" spans="1:10">
      <x:c r="A135" s="0" t="s">
        <x:v>77</x:v>
      </x:c>
      <x:c r="B135" s="0" t="s">
        <x:v>78</x:v>
      </x:c>
      <x:c r="C135" s="0" t="s">
        <x:v>68</x:v>
      </x:c>
      <x:c r="D135" s="0" t="s">
        <x:v>68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79</x:v>
      </x:c>
      <x:c r="J135" s="0">
        <x:v>16.1</x:v>
      </x:c>
    </x:row>
    <x:row r="136" spans="1:10">
      <x:c r="A136" s="0" t="s">
        <x:v>77</x:v>
      </x:c>
      <x:c r="B136" s="0" t="s">
        <x:v>78</x:v>
      </x:c>
      <x:c r="C136" s="0" t="s">
        <x:v>68</x:v>
      </x:c>
      <x:c r="D136" s="0" t="s">
        <x:v>68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79</x:v>
      </x:c>
      <x:c r="J136" s="0">
        <x:v>19.9</x:v>
      </x:c>
    </x:row>
    <x:row r="137" spans="1:10">
      <x:c r="A137" s="0" t="s">
        <x:v>77</x:v>
      </x:c>
      <x:c r="B137" s="0" t="s">
        <x:v>78</x:v>
      </x:c>
      <x:c r="C137" s="0" t="s">
        <x:v>68</x:v>
      </x:c>
      <x:c r="D137" s="0" t="s">
        <x:v>68</x:v>
      </x:c>
      <x:c r="E137" s="0" t="s">
        <x:v>65</x:v>
      </x:c>
      <x:c r="F137" s="0" t="s">
        <x:v>66</x:v>
      </x:c>
      <x:c r="G137" s="0" t="s">
        <x:v>54</x:v>
      </x:c>
      <x:c r="H137" s="0" t="s">
        <x:v>55</x:v>
      </x:c>
      <x:c r="I137" s="0" t="s">
        <x:v>79</x:v>
      </x:c>
      <x:c r="J137" s="0">
        <x:v>27.8</x:v>
      </x:c>
    </x:row>
    <x:row r="138" spans="1:10">
      <x:c r="A138" s="0" t="s">
        <x:v>77</x:v>
      </x:c>
      <x:c r="B138" s="0" t="s">
        <x:v>78</x:v>
      </x:c>
      <x:c r="C138" s="0" t="s">
        <x:v>68</x:v>
      </x:c>
      <x:c r="D138" s="0" t="s">
        <x:v>68</x:v>
      </x:c>
      <x:c r="E138" s="0" t="s">
        <x:v>65</x:v>
      </x:c>
      <x:c r="F138" s="0" t="s">
        <x:v>66</x:v>
      </x:c>
      <x:c r="G138" s="0" t="s">
        <x:v>57</x:v>
      </x:c>
      <x:c r="H138" s="0" t="s">
        <x:v>58</x:v>
      </x:c>
      <x:c r="I138" s="0" t="s">
        <x:v>79</x:v>
      </x:c>
      <x:c r="J138" s="0">
        <x:v>32.5</x:v>
      </x:c>
    </x:row>
    <x:row r="139" spans="1:10">
      <x:c r="A139" s="0" t="s">
        <x:v>77</x:v>
      </x:c>
      <x:c r="B139" s="0" t="s">
        <x:v>78</x:v>
      </x:c>
      <x:c r="C139" s="0" t="s">
        <x:v>68</x:v>
      </x:c>
      <x:c r="D139" s="0" t="s">
        <x:v>68</x:v>
      </x:c>
      <x:c r="E139" s="0" t="s">
        <x:v>65</x:v>
      </x:c>
      <x:c r="F139" s="0" t="s">
        <x:v>66</x:v>
      </x:c>
      <x:c r="G139" s="0" t="s">
        <x:v>59</x:v>
      </x:c>
      <x:c r="H139" s="0" t="s">
        <x:v>60</x:v>
      </x:c>
      <x:c r="I139" s="0" t="s">
        <x:v>79</x:v>
      </x:c>
      <x:c r="J139" s="0">
        <x:v>14.6</x:v>
      </x:c>
    </x:row>
    <x:row r="140" spans="1:10">
      <x:c r="A140" s="0" t="s">
        <x:v>77</x:v>
      </x:c>
      <x:c r="B140" s="0" t="s">
        <x:v>78</x:v>
      </x:c>
      <x:c r="C140" s="0" t="s">
        <x:v>68</x:v>
      </x:c>
      <x:c r="D140" s="0" t="s">
        <x:v>68</x:v>
      </x:c>
      <x:c r="E140" s="0" t="s">
        <x:v>65</x:v>
      </x:c>
      <x:c r="F140" s="0" t="s">
        <x:v>66</x:v>
      </x:c>
      <x:c r="G140" s="0" t="s">
        <x:v>61</x:v>
      </x:c>
      <x:c r="H140" s="0" t="s">
        <x:v>62</x:v>
      </x:c>
      <x:c r="I140" s="0" t="s">
        <x:v>79</x:v>
      </x:c>
      <x:c r="J140" s="0">
        <x:v>1.7</x:v>
      </x:c>
    </x:row>
    <x:row r="141" spans="1:10">
      <x:c r="A141" s="0" t="s">
        <x:v>77</x:v>
      </x:c>
      <x:c r="B141" s="0" t="s">
        <x:v>78</x:v>
      </x:c>
      <x:c r="C141" s="0" t="s">
        <x:v>68</x:v>
      </x:c>
      <x:c r="D141" s="0" t="s">
        <x:v>68</x:v>
      </x:c>
      <x:c r="E141" s="0" t="s">
        <x:v>65</x:v>
      </x:c>
      <x:c r="F141" s="0" t="s">
        <x:v>66</x:v>
      </x:c>
      <x:c r="G141" s="0" t="s">
        <x:v>63</x:v>
      </x:c>
      <x:c r="H141" s="0" t="s">
        <x:v>64</x:v>
      </x:c>
      <x:c r="I141" s="0" t="s">
        <x:v>79</x:v>
      </x:c>
      <x:c r="J141" s="0">
        <x:v>23.5</x:v>
      </x:c>
    </x:row>
    <x:row r="142" spans="1:10">
      <x:c r="A142" s="0" t="s">
        <x:v>77</x:v>
      </x:c>
      <x:c r="B142" s="0" t="s">
        <x:v>78</x:v>
      </x:c>
      <x:c r="C142" s="0" t="s">
        <x:v>69</x:v>
      </x:c>
      <x:c r="D142" s="0" t="s">
        <x:v>69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79</x:v>
      </x:c>
      <x:c r="J142" s="0">
        <x:v>41.3</x:v>
      </x:c>
    </x:row>
    <x:row r="143" spans="1:10">
      <x:c r="A143" s="0" t="s">
        <x:v>77</x:v>
      </x:c>
      <x:c r="B143" s="0" t="s">
        <x:v>78</x:v>
      </x:c>
      <x:c r="C143" s="0" t="s">
        <x:v>69</x:v>
      </x:c>
      <x:c r="D143" s="0" t="s">
        <x:v>69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79</x:v>
      </x:c>
      <x:c r="J143" s="0">
        <x:v>19.4</x:v>
      </x:c>
    </x:row>
    <x:row r="144" spans="1:10">
      <x:c r="A144" s="0" t="s">
        <x:v>77</x:v>
      </x:c>
      <x:c r="B144" s="0" t="s">
        <x:v>78</x:v>
      </x:c>
      <x:c r="C144" s="0" t="s">
        <x:v>69</x:v>
      </x:c>
      <x:c r="D144" s="0" t="s">
        <x:v>69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79</x:v>
      </x:c>
      <x:c r="J144" s="0">
        <x:v>4.5</x:v>
      </x:c>
    </x:row>
    <x:row r="145" spans="1:10">
      <x:c r="A145" s="0" t="s">
        <x:v>77</x:v>
      </x:c>
      <x:c r="B145" s="0" t="s">
        <x:v>78</x:v>
      </x:c>
      <x:c r="C145" s="0" t="s">
        <x:v>69</x:v>
      </x:c>
      <x:c r="D145" s="0" t="s">
        <x:v>69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79</x:v>
      </x:c>
      <x:c r="J145" s="0">
        <x:v>15.5</x:v>
      </x:c>
    </x:row>
    <x:row r="146" spans="1:10">
      <x:c r="A146" s="0" t="s">
        <x:v>77</x:v>
      </x:c>
      <x:c r="B146" s="0" t="s">
        <x:v>78</x:v>
      </x:c>
      <x:c r="C146" s="0" t="s">
        <x:v>69</x:v>
      </x:c>
      <x:c r="D146" s="0" t="s">
        <x:v>69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79</x:v>
      </x:c>
      <x:c r="J146" s="0">
        <x:v>19.4</x:v>
      </x:c>
    </x:row>
    <x:row r="147" spans="1:10">
      <x:c r="A147" s="0" t="s">
        <x:v>77</x:v>
      </x:c>
      <x:c r="B147" s="0" t="s">
        <x:v>78</x:v>
      </x:c>
      <x:c r="C147" s="0" t="s">
        <x:v>69</x:v>
      </x:c>
      <x:c r="D147" s="0" t="s">
        <x:v>69</x:v>
      </x:c>
      <x:c r="E147" s="0" t="s">
        <x:v>65</x:v>
      </x:c>
      <x:c r="F147" s="0" t="s">
        <x:v>66</x:v>
      </x:c>
      <x:c r="G147" s="0" t="s">
        <x:v>54</x:v>
      </x:c>
      <x:c r="H147" s="0" t="s">
        <x:v>55</x:v>
      </x:c>
      <x:c r="I147" s="0" t="s">
        <x:v>79</x:v>
      </x:c>
      <x:c r="J147" s="0">
        <x:v>27.6</x:v>
      </x:c>
    </x:row>
    <x:row r="148" spans="1:10">
      <x:c r="A148" s="0" t="s">
        <x:v>77</x:v>
      </x:c>
      <x:c r="B148" s="0" t="s">
        <x:v>78</x:v>
      </x:c>
      <x:c r="C148" s="0" t="s">
        <x:v>69</x:v>
      </x:c>
      <x:c r="D148" s="0" t="s">
        <x:v>69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79</x:v>
      </x:c>
      <x:c r="J148" s="0">
        <x:v>31.4</x:v>
      </x:c>
    </x:row>
    <x:row r="149" spans="1:10">
      <x:c r="A149" s="0" t="s">
        <x:v>77</x:v>
      </x:c>
      <x:c r="B149" s="0" t="s">
        <x:v>78</x:v>
      </x:c>
      <x:c r="C149" s="0" t="s">
        <x:v>69</x:v>
      </x:c>
      <x:c r="D149" s="0" t="s">
        <x:v>69</x:v>
      </x:c>
      <x:c r="E149" s="0" t="s">
        <x:v>65</x:v>
      </x:c>
      <x:c r="F149" s="0" t="s">
        <x:v>66</x:v>
      </x:c>
      <x:c r="G149" s="0" t="s">
        <x:v>59</x:v>
      </x:c>
      <x:c r="H149" s="0" t="s">
        <x:v>60</x:v>
      </x:c>
      <x:c r="I149" s="0" t="s">
        <x:v>79</x:v>
      </x:c>
      <x:c r="J149" s="0">
        <x:v>15.3</x:v>
      </x:c>
    </x:row>
    <x:row r="150" spans="1:10">
      <x:c r="A150" s="0" t="s">
        <x:v>77</x:v>
      </x:c>
      <x:c r="B150" s="0" t="s">
        <x:v>78</x:v>
      </x:c>
      <x:c r="C150" s="0" t="s">
        <x:v>69</x:v>
      </x:c>
      <x:c r="D150" s="0" t="s">
        <x:v>69</x:v>
      </x:c>
      <x:c r="E150" s="0" t="s">
        <x:v>65</x:v>
      </x:c>
      <x:c r="F150" s="0" t="s">
        <x:v>66</x:v>
      </x:c>
      <x:c r="G150" s="0" t="s">
        <x:v>61</x:v>
      </x:c>
      <x:c r="H150" s="0" t="s">
        <x:v>62</x:v>
      </x:c>
      <x:c r="I150" s="0" t="s">
        <x:v>79</x:v>
      </x:c>
      <x:c r="J150" s="0">
        <x:v>1.8</x:v>
      </x:c>
    </x:row>
    <x:row r="151" spans="1:10">
      <x:c r="A151" s="0" t="s">
        <x:v>77</x:v>
      </x:c>
      <x:c r="B151" s="0" t="s">
        <x:v>78</x:v>
      </x:c>
      <x:c r="C151" s="0" t="s">
        <x:v>69</x:v>
      </x:c>
      <x:c r="D151" s="0" t="s">
        <x:v>69</x:v>
      </x:c>
      <x:c r="E151" s="0" t="s">
        <x:v>65</x:v>
      </x:c>
      <x:c r="F151" s="0" t="s">
        <x:v>66</x:v>
      </x:c>
      <x:c r="G151" s="0" t="s">
        <x:v>63</x:v>
      </x:c>
      <x:c r="H151" s="0" t="s">
        <x:v>64</x:v>
      </x:c>
      <x:c r="I151" s="0" t="s">
        <x:v>79</x:v>
      </x:c>
      <x:c r="J151" s="0">
        <x:v>23.9</x:v>
      </x:c>
    </x:row>
    <x:row r="152" spans="1:10">
      <x:c r="A152" s="0" t="s">
        <x:v>77</x:v>
      </x:c>
      <x:c r="B152" s="0" t="s">
        <x:v>78</x:v>
      </x:c>
      <x:c r="C152" s="0" t="s">
        <x:v>70</x:v>
      </x:c>
      <x:c r="D152" s="0" t="s">
        <x:v>70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79</x:v>
      </x:c>
      <x:c r="J152" s="0">
        <x:v>39.4</x:v>
      </x:c>
    </x:row>
    <x:row r="153" spans="1:10">
      <x:c r="A153" s="0" t="s">
        <x:v>77</x:v>
      </x:c>
      <x:c r="B153" s="0" t="s">
        <x:v>78</x:v>
      </x:c>
      <x:c r="C153" s="0" t="s">
        <x:v>70</x:v>
      </x:c>
      <x:c r="D153" s="0" t="s">
        <x:v>70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79</x:v>
      </x:c>
      <x:c r="J153" s="0">
        <x:v>19.4</x:v>
      </x:c>
    </x:row>
    <x:row r="154" spans="1:10">
      <x:c r="A154" s="0" t="s">
        <x:v>77</x:v>
      </x:c>
      <x:c r="B154" s="0" t="s">
        <x:v>78</x:v>
      </x:c>
      <x:c r="C154" s="0" t="s">
        <x:v>70</x:v>
      </x:c>
      <x:c r="D154" s="0" t="s">
        <x:v>70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79</x:v>
      </x:c>
      <x:c r="J154" s="0">
        <x:v>5</x:v>
      </x:c>
    </x:row>
    <x:row r="155" spans="1:10">
      <x:c r="A155" s="0" t="s">
        <x:v>77</x:v>
      </x:c>
      <x:c r="B155" s="0" t="s">
        <x:v>78</x:v>
      </x:c>
      <x:c r="C155" s="0" t="s">
        <x:v>70</x:v>
      </x:c>
      <x:c r="D155" s="0" t="s">
        <x:v>70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79</x:v>
      </x:c>
      <x:c r="J155" s="0">
        <x:v>16.4</x:v>
      </x:c>
    </x:row>
    <x:row r="156" spans="1:10">
      <x:c r="A156" s="0" t="s">
        <x:v>77</x:v>
      </x:c>
      <x:c r="B156" s="0" t="s">
        <x:v>78</x:v>
      </x:c>
      <x:c r="C156" s="0" t="s">
        <x:v>70</x:v>
      </x:c>
      <x:c r="D156" s="0" t="s">
        <x:v>70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79</x:v>
      </x:c>
      <x:c r="J156" s="0">
        <x:v>19.8</x:v>
      </x:c>
    </x:row>
    <x:row r="157" spans="1:10">
      <x:c r="A157" s="0" t="s">
        <x:v>77</x:v>
      </x:c>
      <x:c r="B157" s="0" t="s">
        <x:v>78</x:v>
      </x:c>
      <x:c r="C157" s="0" t="s">
        <x:v>70</x:v>
      </x:c>
      <x:c r="D157" s="0" t="s">
        <x:v>70</x:v>
      </x:c>
      <x:c r="E157" s="0" t="s">
        <x:v>65</x:v>
      </x:c>
      <x:c r="F157" s="0" t="s">
        <x:v>66</x:v>
      </x:c>
      <x:c r="G157" s="0" t="s">
        <x:v>54</x:v>
      </x:c>
      <x:c r="H157" s="0" t="s">
        <x:v>55</x:v>
      </x:c>
      <x:c r="I157" s="0" t="s">
        <x:v>79</x:v>
      </x:c>
      <x:c r="J157" s="0">
        <x:v>27.6</x:v>
      </x:c>
    </x:row>
    <x:row r="158" spans="1:10">
      <x:c r="A158" s="0" t="s">
        <x:v>77</x:v>
      </x:c>
      <x:c r="B158" s="0" t="s">
        <x:v>78</x:v>
      </x:c>
      <x:c r="C158" s="0" t="s">
        <x:v>70</x:v>
      </x:c>
      <x:c r="D158" s="0" t="s">
        <x:v>70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79</x:v>
      </x:c>
      <x:c r="J158" s="0">
        <x:v>31.3</x:v>
      </x:c>
    </x:row>
    <x:row r="159" spans="1:10">
      <x:c r="A159" s="0" t="s">
        <x:v>77</x:v>
      </x:c>
      <x:c r="B159" s="0" t="s">
        <x:v>78</x:v>
      </x:c>
      <x:c r="C159" s="0" t="s">
        <x:v>70</x:v>
      </x:c>
      <x:c r="D159" s="0" t="s">
        <x:v>70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79</x:v>
      </x:c>
      <x:c r="J159" s="0">
        <x:v>14.8</x:v>
      </x:c>
    </x:row>
    <x:row r="160" spans="1:10">
      <x:c r="A160" s="0" t="s">
        <x:v>77</x:v>
      </x:c>
      <x:c r="B160" s="0" t="s">
        <x:v>78</x:v>
      </x:c>
      <x:c r="C160" s="0" t="s">
        <x:v>70</x:v>
      </x:c>
      <x:c r="D160" s="0" t="s">
        <x:v>70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79</x:v>
      </x:c>
      <x:c r="J160" s="0">
        <x:v>1.9</x:v>
      </x:c>
    </x:row>
    <x:row r="161" spans="1:10">
      <x:c r="A161" s="0" t="s">
        <x:v>77</x:v>
      </x:c>
      <x:c r="B161" s="0" t="s">
        <x:v>78</x:v>
      </x:c>
      <x:c r="C161" s="0" t="s">
        <x:v>70</x:v>
      </x:c>
      <x:c r="D161" s="0" t="s">
        <x:v>70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79</x:v>
      </x:c>
      <x:c r="J161" s="0">
        <x:v>24.4</x:v>
      </x:c>
    </x:row>
    <x:row r="162" spans="1:10">
      <x:c r="A162" s="0" t="s">
        <x:v>77</x:v>
      </x:c>
      <x:c r="B162" s="0" t="s">
        <x:v>78</x:v>
      </x:c>
      <x:c r="C162" s="0" t="s">
        <x:v>71</x:v>
      </x:c>
      <x:c r="D162" s="0" t="s">
        <x:v>71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79</x:v>
      </x:c>
      <x:c r="J162" s="0">
        <x:v>40.4</x:v>
      </x:c>
    </x:row>
    <x:row r="163" spans="1:10">
      <x:c r="A163" s="0" t="s">
        <x:v>77</x:v>
      </x:c>
      <x:c r="B163" s="0" t="s">
        <x:v>78</x:v>
      </x:c>
      <x:c r="C163" s="0" t="s">
        <x:v>71</x:v>
      </x:c>
      <x:c r="D163" s="0" t="s">
        <x:v>71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79</x:v>
      </x:c>
      <x:c r="J163" s="0">
        <x:v>19.6</x:v>
      </x:c>
    </x:row>
    <x:row r="164" spans="1:10">
      <x:c r="A164" s="0" t="s">
        <x:v>77</x:v>
      </x:c>
      <x:c r="B164" s="0" t="s">
        <x:v>78</x:v>
      </x:c>
      <x:c r="C164" s="0" t="s">
        <x:v>71</x:v>
      </x:c>
      <x:c r="D164" s="0" t="s">
        <x:v>71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79</x:v>
      </x:c>
      <x:c r="J164" s="0">
        <x:v>4.7</x:v>
      </x:c>
    </x:row>
    <x:row r="165" spans="1:10">
      <x:c r="A165" s="0" t="s">
        <x:v>77</x:v>
      </x:c>
      <x:c r="B165" s="0" t="s">
        <x:v>78</x:v>
      </x:c>
      <x:c r="C165" s="0" t="s">
        <x:v>71</x:v>
      </x:c>
      <x:c r="D165" s="0" t="s">
        <x:v>71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79</x:v>
      </x:c>
      <x:c r="J165" s="0">
        <x:v>14.9</x:v>
      </x:c>
    </x:row>
    <x:row r="166" spans="1:10">
      <x:c r="A166" s="0" t="s">
        <x:v>77</x:v>
      </x:c>
      <x:c r="B166" s="0" t="s">
        <x:v>78</x:v>
      </x:c>
      <x:c r="C166" s="0" t="s">
        <x:v>71</x:v>
      </x:c>
      <x:c r="D166" s="0" t="s">
        <x:v>71</x:v>
      </x:c>
      <x:c r="E166" s="0" t="s">
        <x:v>52</x:v>
      </x:c>
      <x:c r="F166" s="0" t="s">
        <x:v>53</x:v>
      </x:c>
      <x:c r="G166" s="0" t="s">
        <x:v>63</x:v>
      </x:c>
      <x:c r="H166" s="0" t="s">
        <x:v>64</x:v>
      </x:c>
      <x:c r="I166" s="0" t="s">
        <x:v>79</x:v>
      </x:c>
      <x:c r="J166" s="0">
        <x:v>20.5</x:v>
      </x:c>
    </x:row>
    <x:row r="167" spans="1:10">
      <x:c r="A167" s="0" t="s">
        <x:v>77</x:v>
      </x:c>
      <x:c r="B167" s="0" t="s">
        <x:v>78</x:v>
      </x:c>
      <x:c r="C167" s="0" t="s">
        <x:v>71</x:v>
      </x:c>
      <x:c r="D167" s="0" t="s">
        <x:v>71</x:v>
      </x:c>
      <x:c r="E167" s="0" t="s">
        <x:v>65</x:v>
      </x:c>
      <x:c r="F167" s="0" t="s">
        <x:v>66</x:v>
      </x:c>
      <x:c r="G167" s="0" t="s">
        <x:v>54</x:v>
      </x:c>
      <x:c r="H167" s="0" t="s">
        <x:v>55</x:v>
      </x:c>
      <x:c r="I167" s="0" t="s">
        <x:v>79</x:v>
      </x:c>
      <x:c r="J167" s="0">
        <x:v>28.6</x:v>
      </x:c>
    </x:row>
    <x:row r="168" spans="1:10">
      <x:c r="A168" s="0" t="s">
        <x:v>77</x:v>
      </x:c>
      <x:c r="B168" s="0" t="s">
        <x:v>78</x:v>
      </x:c>
      <x:c r="C168" s="0" t="s">
        <x:v>71</x:v>
      </x:c>
      <x:c r="D168" s="0" t="s">
        <x:v>71</x:v>
      </x:c>
      <x:c r="E168" s="0" t="s">
        <x:v>65</x:v>
      </x:c>
      <x:c r="F168" s="0" t="s">
        <x:v>66</x:v>
      </x:c>
      <x:c r="G168" s="0" t="s">
        <x:v>57</x:v>
      </x:c>
      <x:c r="H168" s="0" t="s">
        <x:v>58</x:v>
      </x:c>
      <x:c r="I168" s="0" t="s">
        <x:v>79</x:v>
      </x:c>
      <x:c r="J168" s="0">
        <x:v>30.6</x:v>
      </x:c>
    </x:row>
    <x:row r="169" spans="1:10">
      <x:c r="A169" s="0" t="s">
        <x:v>77</x:v>
      </x:c>
      <x:c r="B169" s="0" t="s">
        <x:v>78</x:v>
      </x:c>
      <x:c r="C169" s="0" t="s">
        <x:v>71</x:v>
      </x:c>
      <x:c r="D169" s="0" t="s">
        <x:v>71</x:v>
      </x:c>
      <x:c r="E169" s="0" t="s">
        <x:v>65</x:v>
      </x:c>
      <x:c r="F169" s="0" t="s">
        <x:v>66</x:v>
      </x:c>
      <x:c r="G169" s="0" t="s">
        <x:v>59</x:v>
      </x:c>
      <x:c r="H169" s="0" t="s">
        <x:v>60</x:v>
      </x:c>
      <x:c r="I169" s="0" t="s">
        <x:v>79</x:v>
      </x:c>
      <x:c r="J169" s="0">
        <x:v>14.3</x:v>
      </x:c>
    </x:row>
    <x:row r="170" spans="1:10">
      <x:c r="A170" s="0" t="s">
        <x:v>77</x:v>
      </x:c>
      <x:c r="B170" s="0" t="s">
        <x:v>78</x:v>
      </x:c>
      <x:c r="C170" s="0" t="s">
        <x:v>71</x:v>
      </x:c>
      <x:c r="D170" s="0" t="s">
        <x:v>71</x:v>
      </x:c>
      <x:c r="E170" s="0" t="s">
        <x:v>65</x:v>
      </x:c>
      <x:c r="F170" s="0" t="s">
        <x:v>66</x:v>
      </x:c>
      <x:c r="G170" s="0" t="s">
        <x:v>61</x:v>
      </x:c>
      <x:c r="H170" s="0" t="s">
        <x:v>62</x:v>
      </x:c>
      <x:c r="I170" s="0" t="s">
        <x:v>79</x:v>
      </x:c>
      <x:c r="J170" s="0">
        <x:v>1.9</x:v>
      </x:c>
    </x:row>
    <x:row r="171" spans="1:10">
      <x:c r="A171" s="0" t="s">
        <x:v>77</x:v>
      </x:c>
      <x:c r="B171" s="0" t="s">
        <x:v>78</x:v>
      </x:c>
      <x:c r="C171" s="0" t="s">
        <x:v>71</x:v>
      </x:c>
      <x:c r="D171" s="0" t="s">
        <x:v>71</x:v>
      </x:c>
      <x:c r="E171" s="0" t="s">
        <x:v>65</x:v>
      </x:c>
      <x:c r="F171" s="0" t="s">
        <x:v>66</x:v>
      </x:c>
      <x:c r="G171" s="0" t="s">
        <x:v>63</x:v>
      </x:c>
      <x:c r="H171" s="0" t="s">
        <x:v>64</x:v>
      </x:c>
      <x:c r="I171" s="0" t="s">
        <x:v>79</x:v>
      </x:c>
      <x:c r="J171" s="0">
        <x:v>24.5</x:v>
      </x:c>
    </x:row>
    <x:row r="172" spans="1:10">
      <x:c r="A172" s="0" t="s">
        <x:v>77</x:v>
      </x:c>
      <x:c r="B172" s="0" t="s">
        <x:v>78</x:v>
      </x:c>
      <x:c r="C172" s="0" t="s">
        <x:v>72</x:v>
      </x:c>
      <x:c r="D172" s="0" t="s">
        <x:v>72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79</x:v>
      </x:c>
      <x:c r="J172" s="0">
        <x:v>37.4</x:v>
      </x:c>
    </x:row>
    <x:row r="173" spans="1:10">
      <x:c r="A173" s="0" t="s">
        <x:v>77</x:v>
      </x:c>
      <x:c r="B173" s="0" t="s">
        <x:v>78</x:v>
      </x:c>
      <x:c r="C173" s="0" t="s">
        <x:v>72</x:v>
      </x:c>
      <x:c r="D173" s="0" t="s">
        <x:v>72</x:v>
      </x:c>
      <x:c r="E173" s="0" t="s">
        <x:v>52</x:v>
      </x:c>
      <x:c r="F173" s="0" t="s">
        <x:v>53</x:v>
      </x:c>
      <x:c r="G173" s="0" t="s">
        <x:v>57</x:v>
      </x:c>
      <x:c r="H173" s="0" t="s">
        <x:v>58</x:v>
      </x:c>
      <x:c r="I173" s="0" t="s">
        <x:v>79</x:v>
      </x:c>
      <x:c r="J173" s="0">
        <x:v>18.6</x:v>
      </x:c>
    </x:row>
    <x:row r="174" spans="1:10">
      <x:c r="A174" s="0" t="s">
        <x:v>77</x:v>
      </x:c>
      <x:c r="B174" s="0" t="s">
        <x:v>78</x:v>
      </x:c>
      <x:c r="C174" s="0" t="s">
        <x:v>72</x:v>
      </x:c>
      <x:c r="D174" s="0" t="s">
        <x:v>72</x:v>
      </x:c>
      <x:c r="E174" s="0" t="s">
        <x:v>52</x:v>
      </x:c>
      <x:c r="F174" s="0" t="s">
        <x:v>53</x:v>
      </x:c>
      <x:c r="G174" s="0" t="s">
        <x:v>59</x:v>
      </x:c>
      <x:c r="H174" s="0" t="s">
        <x:v>60</x:v>
      </x:c>
      <x:c r="I174" s="0" t="s">
        <x:v>79</x:v>
      </x:c>
      <x:c r="J174" s="0">
        <x:v>3.8</x:v>
      </x:c>
    </x:row>
    <x:row r="175" spans="1:10">
      <x:c r="A175" s="0" t="s">
        <x:v>77</x:v>
      </x:c>
      <x:c r="B175" s="0" t="s">
        <x:v>78</x:v>
      </x:c>
      <x:c r="C175" s="0" t="s">
        <x:v>72</x:v>
      </x:c>
      <x:c r="D175" s="0" t="s">
        <x:v>72</x:v>
      </x:c>
      <x:c r="E175" s="0" t="s">
        <x:v>52</x:v>
      </x:c>
      <x:c r="F175" s="0" t="s">
        <x:v>53</x:v>
      </x:c>
      <x:c r="G175" s="0" t="s">
        <x:v>61</x:v>
      </x:c>
      <x:c r="H175" s="0" t="s">
        <x:v>62</x:v>
      </x:c>
      <x:c r="I175" s="0" t="s">
        <x:v>79</x:v>
      </x:c>
      <x:c r="J175" s="0">
        <x:v>18.9</x:v>
      </x:c>
    </x:row>
    <x:row r="176" spans="1:10">
      <x:c r="A176" s="0" t="s">
        <x:v>77</x:v>
      </x:c>
      <x:c r="B176" s="0" t="s">
        <x:v>78</x:v>
      </x:c>
      <x:c r="C176" s="0" t="s">
        <x:v>72</x:v>
      </x:c>
      <x:c r="D176" s="0" t="s">
        <x:v>72</x:v>
      </x:c>
      <x:c r="E176" s="0" t="s">
        <x:v>52</x:v>
      </x:c>
      <x:c r="F176" s="0" t="s">
        <x:v>53</x:v>
      </x:c>
      <x:c r="G176" s="0" t="s">
        <x:v>63</x:v>
      </x:c>
      <x:c r="H176" s="0" t="s">
        <x:v>64</x:v>
      </x:c>
      <x:c r="I176" s="0" t="s">
        <x:v>79</x:v>
      </x:c>
      <x:c r="J176" s="0">
        <x:v>21.3</x:v>
      </x:c>
    </x:row>
    <x:row r="177" spans="1:10">
      <x:c r="A177" s="0" t="s">
        <x:v>77</x:v>
      </x:c>
      <x:c r="B177" s="0" t="s">
        <x:v>78</x:v>
      </x:c>
      <x:c r="C177" s="0" t="s">
        <x:v>72</x:v>
      </x:c>
      <x:c r="D177" s="0" t="s">
        <x:v>72</x:v>
      </x:c>
      <x:c r="E177" s="0" t="s">
        <x:v>65</x:v>
      </x:c>
      <x:c r="F177" s="0" t="s">
        <x:v>66</x:v>
      </x:c>
      <x:c r="G177" s="0" t="s">
        <x:v>54</x:v>
      </x:c>
      <x:c r="H177" s="0" t="s">
        <x:v>55</x:v>
      </x:c>
      <x:c r="I177" s="0" t="s">
        <x:v>79</x:v>
      </x:c>
      <x:c r="J177" s="0">
        <x:v>27.6</x:v>
      </x:c>
    </x:row>
    <x:row r="178" spans="1:10">
      <x:c r="A178" s="0" t="s">
        <x:v>77</x:v>
      </x:c>
      <x:c r="B178" s="0" t="s">
        <x:v>78</x:v>
      </x:c>
      <x:c r="C178" s="0" t="s">
        <x:v>72</x:v>
      </x:c>
      <x:c r="D178" s="0" t="s">
        <x:v>72</x:v>
      </x:c>
      <x:c r="E178" s="0" t="s">
        <x:v>65</x:v>
      </x:c>
      <x:c r="F178" s="0" t="s">
        <x:v>66</x:v>
      </x:c>
      <x:c r="G178" s="0" t="s">
        <x:v>57</x:v>
      </x:c>
      <x:c r="H178" s="0" t="s">
        <x:v>58</x:v>
      </x:c>
      <x:c r="I178" s="0" t="s">
        <x:v>79</x:v>
      </x:c>
      <x:c r="J178" s="0">
        <x:v>28.7</x:v>
      </x:c>
    </x:row>
    <x:row r="179" spans="1:10">
      <x:c r="A179" s="0" t="s">
        <x:v>77</x:v>
      </x:c>
      <x:c r="B179" s="0" t="s">
        <x:v>78</x:v>
      </x:c>
      <x:c r="C179" s="0" t="s">
        <x:v>72</x:v>
      </x:c>
      <x:c r="D179" s="0" t="s">
        <x:v>72</x:v>
      </x:c>
      <x:c r="E179" s="0" t="s">
        <x:v>65</x:v>
      </x:c>
      <x:c r="F179" s="0" t="s">
        <x:v>66</x:v>
      </x:c>
      <x:c r="G179" s="0" t="s">
        <x:v>59</x:v>
      </x:c>
      <x:c r="H179" s="0" t="s">
        <x:v>60</x:v>
      </x:c>
      <x:c r="I179" s="0" t="s">
        <x:v>79</x:v>
      </x:c>
      <x:c r="J179" s="0">
        <x:v>11.3</x:v>
      </x:c>
    </x:row>
    <x:row r="180" spans="1:10">
      <x:c r="A180" s="0" t="s">
        <x:v>77</x:v>
      </x:c>
      <x:c r="B180" s="0" t="s">
        <x:v>78</x:v>
      </x:c>
      <x:c r="C180" s="0" t="s">
        <x:v>72</x:v>
      </x:c>
      <x:c r="D180" s="0" t="s">
        <x:v>72</x:v>
      </x:c>
      <x:c r="E180" s="0" t="s">
        <x:v>65</x:v>
      </x:c>
      <x:c r="F180" s="0" t="s">
        <x:v>66</x:v>
      </x:c>
      <x:c r="G180" s="0" t="s">
        <x:v>61</x:v>
      </x:c>
      <x:c r="H180" s="0" t="s">
        <x:v>62</x:v>
      </x:c>
      <x:c r="I180" s="0" t="s">
        <x:v>79</x:v>
      </x:c>
      <x:c r="J180" s="0">
        <x:v>2.2</x:v>
      </x:c>
    </x:row>
    <x:row r="181" spans="1:10">
      <x:c r="A181" s="0" t="s">
        <x:v>77</x:v>
      </x:c>
      <x:c r="B181" s="0" t="s">
        <x:v>78</x:v>
      </x:c>
      <x:c r="C181" s="0" t="s">
        <x:v>72</x:v>
      </x:c>
      <x:c r="D181" s="0" t="s">
        <x:v>72</x:v>
      </x:c>
      <x:c r="E181" s="0" t="s">
        <x:v>65</x:v>
      </x:c>
      <x:c r="F181" s="0" t="s">
        <x:v>66</x:v>
      </x:c>
      <x:c r="G181" s="0" t="s">
        <x:v>63</x:v>
      </x:c>
      <x:c r="H181" s="0" t="s">
        <x:v>64</x:v>
      </x:c>
      <x:c r="I181" s="0" t="s">
        <x:v>79</x:v>
      </x:c>
      <x:c r="J181" s="0">
        <x:v>30.2</x:v>
      </x:c>
    </x:row>
    <x:row r="182" spans="1:10">
      <x:c r="A182" s="0" t="s">
        <x:v>77</x:v>
      </x:c>
      <x:c r="B182" s="0" t="s">
        <x:v>78</x:v>
      </x:c>
      <x:c r="C182" s="0" t="s">
        <x:v>73</x:v>
      </x:c>
      <x:c r="D182" s="0" t="s">
        <x:v>73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79</x:v>
      </x:c>
      <x:c r="J182" s="0">
        <x:v>34.6</x:v>
      </x:c>
    </x:row>
    <x:row r="183" spans="1:10">
      <x:c r="A183" s="0" t="s">
        <x:v>77</x:v>
      </x:c>
      <x:c r="B183" s="0" t="s">
        <x:v>78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79</x:v>
      </x:c>
      <x:c r="J183" s="0">
        <x:v>18.7</x:v>
      </x:c>
    </x:row>
    <x:row r="184" spans="1:10">
      <x:c r="A184" s="0" t="s">
        <x:v>77</x:v>
      </x:c>
      <x:c r="B184" s="0" t="s">
        <x:v>78</x:v>
      </x:c>
      <x:c r="C184" s="0" t="s">
        <x:v>73</x:v>
      </x:c>
      <x:c r="D184" s="0" t="s">
        <x:v>73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79</x:v>
      </x:c>
      <x:c r="J184" s="0">
        <x:v>3.7</x:v>
      </x:c>
    </x:row>
    <x:row r="185" spans="1:10">
      <x:c r="A185" s="0" t="s">
        <x:v>77</x:v>
      </x:c>
      <x:c r="B185" s="0" t="s">
        <x:v>78</x:v>
      </x:c>
      <x:c r="C185" s="0" t="s">
        <x:v>73</x:v>
      </x:c>
      <x:c r="D185" s="0" t="s">
        <x:v>73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79</x:v>
      </x:c>
      <x:c r="J185" s="0">
        <x:v>16</x:v>
      </x:c>
    </x:row>
    <x:row r="186" spans="1:10">
      <x:c r="A186" s="0" t="s">
        <x:v>77</x:v>
      </x:c>
      <x:c r="B186" s="0" t="s">
        <x:v>78</x:v>
      </x:c>
      <x:c r="C186" s="0" t="s">
        <x:v>73</x:v>
      </x:c>
      <x:c r="D186" s="0" t="s">
        <x:v>73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79</x:v>
      </x:c>
      <x:c r="J186" s="0">
        <x:v>27</x:v>
      </x:c>
    </x:row>
    <x:row r="187" spans="1:10">
      <x:c r="A187" s="0" t="s">
        <x:v>77</x:v>
      </x:c>
      <x:c r="B187" s="0" t="s">
        <x:v>78</x:v>
      </x:c>
      <x:c r="C187" s="0" t="s">
        <x:v>73</x:v>
      </x:c>
      <x:c r="D187" s="0" t="s">
        <x:v>73</x:v>
      </x:c>
      <x:c r="E187" s="0" t="s">
        <x:v>65</x:v>
      </x:c>
      <x:c r="F187" s="0" t="s">
        <x:v>66</x:v>
      </x:c>
      <x:c r="G187" s="0" t="s">
        <x:v>54</x:v>
      </x:c>
      <x:c r="H187" s="0" t="s">
        <x:v>55</x:v>
      </x:c>
      <x:c r="I187" s="0" t="s">
        <x:v>79</x:v>
      </x:c>
      <x:c r="J187" s="0">
        <x:v>26.2</x:v>
      </x:c>
    </x:row>
    <x:row r="188" spans="1:10">
      <x:c r="A188" s="0" t="s">
        <x:v>77</x:v>
      </x:c>
      <x:c r="B188" s="0" t="s">
        <x:v>78</x:v>
      </x:c>
      <x:c r="C188" s="0" t="s">
        <x:v>73</x:v>
      </x:c>
      <x:c r="D188" s="0" t="s">
        <x:v>73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79</x:v>
      </x:c>
      <x:c r="J188" s="0">
        <x:v>28.4</x:v>
      </x:c>
    </x:row>
    <x:row r="189" spans="1:10">
      <x:c r="A189" s="0" t="s">
        <x:v>77</x:v>
      </x:c>
      <x:c r="B189" s="0" t="s">
        <x:v>78</x:v>
      </x:c>
      <x:c r="C189" s="0" t="s">
        <x:v>73</x:v>
      </x:c>
      <x:c r="D189" s="0" t="s">
        <x:v>73</x:v>
      </x:c>
      <x:c r="E189" s="0" t="s">
        <x:v>65</x:v>
      </x:c>
      <x:c r="F189" s="0" t="s">
        <x:v>66</x:v>
      </x:c>
      <x:c r="G189" s="0" t="s">
        <x:v>59</x:v>
      </x:c>
      <x:c r="H189" s="0" t="s">
        <x:v>60</x:v>
      </x:c>
      <x:c r="I189" s="0" t="s">
        <x:v>79</x:v>
      </x:c>
      <x:c r="J189" s="0">
        <x:v>10.4</x:v>
      </x:c>
    </x:row>
    <x:row r="190" spans="1:10">
      <x:c r="A190" s="0" t="s">
        <x:v>77</x:v>
      </x:c>
      <x:c r="B190" s="0" t="s">
        <x:v>78</x:v>
      </x:c>
      <x:c r="C190" s="0" t="s">
        <x:v>73</x:v>
      </x:c>
      <x:c r="D190" s="0" t="s">
        <x:v>73</x:v>
      </x:c>
      <x:c r="E190" s="0" t="s">
        <x:v>65</x:v>
      </x:c>
      <x:c r="F190" s="0" t="s">
        <x:v>66</x:v>
      </x:c>
      <x:c r="G190" s="0" t="s">
        <x:v>61</x:v>
      </x:c>
      <x:c r="H190" s="0" t="s">
        <x:v>62</x:v>
      </x:c>
      <x:c r="I190" s="0" t="s">
        <x:v>79</x:v>
      </x:c>
      <x:c r="J190" s="0">
        <x:v>2</x:v>
      </x:c>
    </x:row>
    <x:row r="191" spans="1:10">
      <x:c r="A191" s="0" t="s">
        <x:v>77</x:v>
      </x:c>
      <x:c r="B191" s="0" t="s">
        <x:v>78</x:v>
      </x:c>
      <x:c r="C191" s="0" t="s">
        <x:v>73</x:v>
      </x:c>
      <x:c r="D191" s="0" t="s">
        <x:v>73</x:v>
      </x:c>
      <x:c r="E191" s="0" t="s">
        <x:v>65</x:v>
      </x:c>
      <x:c r="F191" s="0" t="s">
        <x:v>66</x:v>
      </x:c>
      <x:c r="G191" s="0" t="s">
        <x:v>63</x:v>
      </x:c>
      <x:c r="H191" s="0" t="s">
        <x:v>64</x:v>
      </x:c>
      <x:c r="I191" s="0" t="s">
        <x:v>79</x:v>
      </x:c>
      <x:c r="J191" s="0">
        <x:v>33</x:v>
      </x:c>
    </x:row>
    <x:row r="192" spans="1:10">
      <x:c r="A192" s="0" t="s">
        <x:v>77</x:v>
      </x:c>
      <x:c r="B192" s="0" t="s">
        <x:v>78</x:v>
      </x:c>
      <x:c r="C192" s="0" t="s">
        <x:v>74</x:v>
      </x:c>
      <x:c r="D192" s="0" t="s">
        <x:v>74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79</x:v>
      </x:c>
      <x:c r="J192" s="0">
        <x:v>37</x:v>
      </x:c>
    </x:row>
    <x:row r="193" spans="1:10">
      <x:c r="A193" s="0" t="s">
        <x:v>77</x:v>
      </x:c>
      <x:c r="B193" s="0" t="s">
        <x:v>78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57</x:v>
      </x:c>
      <x:c r="H193" s="0" t="s">
        <x:v>58</x:v>
      </x:c>
      <x:c r="I193" s="0" t="s">
        <x:v>79</x:v>
      </x:c>
      <x:c r="J193" s="0">
        <x:v>19.3</x:v>
      </x:c>
    </x:row>
    <x:row r="194" spans="1:10">
      <x:c r="A194" s="0" t="s">
        <x:v>77</x:v>
      </x:c>
      <x:c r="B194" s="0" t="s">
        <x:v>78</x:v>
      </x:c>
      <x:c r="C194" s="0" t="s">
        <x:v>74</x:v>
      </x:c>
      <x:c r="D194" s="0" t="s">
        <x:v>74</x:v>
      </x:c>
      <x:c r="E194" s="0" t="s">
        <x:v>52</x:v>
      </x:c>
      <x:c r="F194" s="0" t="s">
        <x:v>53</x:v>
      </x:c>
      <x:c r="G194" s="0" t="s">
        <x:v>59</x:v>
      </x:c>
      <x:c r="H194" s="0" t="s">
        <x:v>60</x:v>
      </x:c>
      <x:c r="I194" s="0" t="s">
        <x:v>79</x:v>
      </x:c>
      <x:c r="J194" s="0">
        <x:v>4</x:v>
      </x:c>
    </x:row>
    <x:row r="195" spans="1:10">
      <x:c r="A195" s="0" t="s">
        <x:v>77</x:v>
      </x:c>
      <x:c r="B195" s="0" t="s">
        <x:v>78</x:v>
      </x:c>
      <x:c r="C195" s="0" t="s">
        <x:v>74</x:v>
      </x:c>
      <x:c r="D195" s="0" t="s">
        <x:v>74</x:v>
      </x:c>
      <x:c r="E195" s="0" t="s">
        <x:v>52</x:v>
      </x:c>
      <x:c r="F195" s="0" t="s">
        <x:v>53</x:v>
      </x:c>
      <x:c r="G195" s="0" t="s">
        <x:v>61</x:v>
      </x:c>
      <x:c r="H195" s="0" t="s">
        <x:v>62</x:v>
      </x:c>
      <x:c r="I195" s="0" t="s">
        <x:v>79</x:v>
      </x:c>
      <x:c r="J195" s="0">
        <x:v>15.6</x:v>
      </x:c>
    </x:row>
    <x:row r="196" spans="1:10">
      <x:c r="A196" s="0" t="s">
        <x:v>77</x:v>
      </x:c>
      <x:c r="B196" s="0" t="s">
        <x:v>78</x:v>
      </x:c>
      <x:c r="C196" s="0" t="s">
        <x:v>74</x:v>
      </x:c>
      <x:c r="D196" s="0" t="s">
        <x:v>74</x:v>
      </x:c>
      <x:c r="E196" s="0" t="s">
        <x:v>52</x:v>
      </x:c>
      <x:c r="F196" s="0" t="s">
        <x:v>53</x:v>
      </x:c>
      <x:c r="G196" s="0" t="s">
        <x:v>63</x:v>
      </x:c>
      <x:c r="H196" s="0" t="s">
        <x:v>64</x:v>
      </x:c>
      <x:c r="I196" s="0" t="s">
        <x:v>79</x:v>
      </x:c>
      <x:c r="J196" s="0">
        <x:v>24.1</x:v>
      </x:c>
    </x:row>
    <x:row r="197" spans="1:10">
      <x:c r="A197" s="0" t="s">
        <x:v>77</x:v>
      </x:c>
      <x:c r="B197" s="0" t="s">
        <x:v>78</x:v>
      </x:c>
      <x:c r="C197" s="0" t="s">
        <x:v>74</x:v>
      </x:c>
      <x:c r="D197" s="0" t="s">
        <x:v>74</x:v>
      </x:c>
      <x:c r="E197" s="0" t="s">
        <x:v>65</x:v>
      </x:c>
      <x:c r="F197" s="0" t="s">
        <x:v>66</x:v>
      </x:c>
      <x:c r="G197" s="0" t="s">
        <x:v>54</x:v>
      </x:c>
      <x:c r="H197" s="0" t="s">
        <x:v>55</x:v>
      </x:c>
      <x:c r="I197" s="0" t="s">
        <x:v>79</x:v>
      </x:c>
      <x:c r="J197" s="0">
        <x:v>26.4</x:v>
      </x:c>
    </x:row>
    <x:row r="198" spans="1:10">
      <x:c r="A198" s="0" t="s">
        <x:v>77</x:v>
      </x:c>
      <x:c r="B198" s="0" t="s">
        <x:v>78</x:v>
      </x:c>
      <x:c r="C198" s="0" t="s">
        <x:v>74</x:v>
      </x:c>
      <x:c r="D198" s="0" t="s">
        <x:v>74</x:v>
      </x:c>
      <x:c r="E198" s="0" t="s">
        <x:v>65</x:v>
      </x:c>
      <x:c r="F198" s="0" t="s">
        <x:v>66</x:v>
      </x:c>
      <x:c r="G198" s="0" t="s">
        <x:v>57</x:v>
      </x:c>
      <x:c r="H198" s="0" t="s">
        <x:v>58</x:v>
      </x:c>
      <x:c r="I198" s="0" t="s">
        <x:v>79</x:v>
      </x:c>
      <x:c r="J198" s="0">
        <x:v>29.5</x:v>
      </x:c>
    </x:row>
    <x:row r="199" spans="1:10">
      <x:c r="A199" s="0" t="s">
        <x:v>77</x:v>
      </x:c>
      <x:c r="B199" s="0" t="s">
        <x:v>78</x:v>
      </x:c>
      <x:c r="C199" s="0" t="s">
        <x:v>74</x:v>
      </x:c>
      <x:c r="D199" s="0" t="s">
        <x:v>74</x:v>
      </x:c>
      <x:c r="E199" s="0" t="s">
        <x:v>65</x:v>
      </x:c>
      <x:c r="F199" s="0" t="s">
        <x:v>66</x:v>
      </x:c>
      <x:c r="G199" s="0" t="s">
        <x:v>59</x:v>
      </x:c>
      <x:c r="H199" s="0" t="s">
        <x:v>60</x:v>
      </x:c>
      <x:c r="I199" s="0" t="s">
        <x:v>79</x:v>
      </x:c>
      <x:c r="J199" s="0">
        <x:v>12.3</x:v>
      </x:c>
    </x:row>
    <x:row r="200" spans="1:10">
      <x:c r="A200" s="0" t="s">
        <x:v>77</x:v>
      </x:c>
      <x:c r="B200" s="0" t="s">
        <x:v>78</x:v>
      </x:c>
      <x:c r="C200" s="0" t="s">
        <x:v>74</x:v>
      </x:c>
      <x:c r="D200" s="0" t="s">
        <x:v>74</x:v>
      </x:c>
      <x:c r="E200" s="0" t="s">
        <x:v>65</x:v>
      </x:c>
      <x:c r="F200" s="0" t="s">
        <x:v>66</x:v>
      </x:c>
      <x:c r="G200" s="0" t="s">
        <x:v>61</x:v>
      </x:c>
      <x:c r="H200" s="0" t="s">
        <x:v>62</x:v>
      </x:c>
      <x:c r="I200" s="0" t="s">
        <x:v>79</x:v>
      </x:c>
      <x:c r="J200" s="0">
        <x:v>2.4</x:v>
      </x:c>
    </x:row>
    <x:row r="201" spans="1:10">
      <x:c r="A201" s="0" t="s">
        <x:v>77</x:v>
      </x:c>
      <x:c r="B201" s="0" t="s">
        <x:v>78</x:v>
      </x:c>
      <x:c r="C201" s="0" t="s">
        <x:v>74</x:v>
      </x:c>
      <x:c r="D201" s="0" t="s">
        <x:v>74</x:v>
      </x:c>
      <x:c r="E201" s="0" t="s">
        <x:v>65</x:v>
      </x:c>
      <x:c r="F201" s="0" t="s">
        <x:v>66</x:v>
      </x:c>
      <x:c r="G201" s="0" t="s">
        <x:v>63</x:v>
      </x:c>
      <x:c r="H201" s="0" t="s">
        <x:v>64</x:v>
      </x:c>
      <x:c r="I201" s="0" t="s">
        <x:v>79</x:v>
      </x:c>
      <x:c r="J201" s="0">
        <x:v>29.5</x:v>
      </x:c>
    </x:row>
    <x:row r="202" spans="1:10">
      <x:c r="A202" s="0" t="s">
        <x:v>77</x:v>
      </x:c>
      <x:c r="B202" s="0" t="s">
        <x:v>78</x:v>
      </x:c>
      <x:c r="C202" s="0" t="s">
        <x:v>75</x:v>
      </x:c>
      <x:c r="D202" s="0" t="s">
        <x:v>75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79</x:v>
      </x:c>
      <x:c r="J202" s="0">
        <x:v>37</x:v>
      </x:c>
    </x:row>
    <x:row r="203" spans="1:10">
      <x:c r="A203" s="0" t="s">
        <x:v>77</x:v>
      </x:c>
      <x:c r="B203" s="0" t="s">
        <x:v>78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57</x:v>
      </x:c>
      <x:c r="H203" s="0" t="s">
        <x:v>58</x:v>
      </x:c>
      <x:c r="I203" s="0" t="s">
        <x:v>79</x:v>
      </x:c>
      <x:c r="J203" s="0">
        <x:v>19.3</x:v>
      </x:c>
    </x:row>
    <x:row r="204" spans="1:10">
      <x:c r="A204" s="0" t="s">
        <x:v>77</x:v>
      </x:c>
      <x:c r="B204" s="0" t="s">
        <x:v>78</x:v>
      </x:c>
      <x:c r="C204" s="0" t="s">
        <x:v>75</x:v>
      </x:c>
      <x:c r="D204" s="0" t="s">
        <x:v>75</x:v>
      </x:c>
      <x:c r="E204" s="0" t="s">
        <x:v>52</x:v>
      </x:c>
      <x:c r="F204" s="0" t="s">
        <x:v>53</x:v>
      </x:c>
      <x:c r="G204" s="0" t="s">
        <x:v>59</x:v>
      </x:c>
      <x:c r="H204" s="0" t="s">
        <x:v>60</x:v>
      </x:c>
      <x:c r="I204" s="0" t="s">
        <x:v>79</x:v>
      </x:c>
      <x:c r="J204" s="0">
        <x:v>4</x:v>
      </x:c>
    </x:row>
    <x:row r="205" spans="1:10">
      <x:c r="A205" s="0" t="s">
        <x:v>77</x:v>
      </x:c>
      <x:c r="B205" s="0" t="s">
        <x:v>78</x:v>
      </x:c>
      <x:c r="C205" s="0" t="s">
        <x:v>75</x:v>
      </x:c>
      <x:c r="D205" s="0" t="s">
        <x:v>75</x:v>
      </x:c>
      <x:c r="E205" s="0" t="s">
        <x:v>52</x:v>
      </x:c>
      <x:c r="F205" s="0" t="s">
        <x:v>53</x:v>
      </x:c>
      <x:c r="G205" s="0" t="s">
        <x:v>61</x:v>
      </x:c>
      <x:c r="H205" s="0" t="s">
        <x:v>62</x:v>
      </x:c>
      <x:c r="I205" s="0" t="s">
        <x:v>79</x:v>
      </x:c>
      <x:c r="J205" s="0">
        <x:v>15.6</x:v>
      </x:c>
    </x:row>
    <x:row r="206" spans="1:10">
      <x:c r="A206" s="0" t="s">
        <x:v>77</x:v>
      </x:c>
      <x:c r="B206" s="0" t="s">
        <x:v>78</x:v>
      </x:c>
      <x:c r="C206" s="0" t="s">
        <x:v>75</x:v>
      </x:c>
      <x:c r="D206" s="0" t="s">
        <x:v>75</x:v>
      </x:c>
      <x:c r="E206" s="0" t="s">
        <x:v>52</x:v>
      </x:c>
      <x:c r="F206" s="0" t="s">
        <x:v>53</x:v>
      </x:c>
      <x:c r="G206" s="0" t="s">
        <x:v>63</x:v>
      </x:c>
      <x:c r="H206" s="0" t="s">
        <x:v>64</x:v>
      </x:c>
      <x:c r="I206" s="0" t="s">
        <x:v>79</x:v>
      </x:c>
      <x:c r="J206" s="0">
        <x:v>24.1</x:v>
      </x:c>
    </x:row>
    <x:row r="207" spans="1:10">
      <x:c r="A207" s="0" t="s">
        <x:v>77</x:v>
      </x:c>
      <x:c r="B207" s="0" t="s">
        <x:v>78</x:v>
      </x:c>
      <x:c r="C207" s="0" t="s">
        <x:v>75</x:v>
      </x:c>
      <x:c r="D207" s="0" t="s">
        <x:v>75</x:v>
      </x:c>
      <x:c r="E207" s="0" t="s">
        <x:v>65</x:v>
      </x:c>
      <x:c r="F207" s="0" t="s">
        <x:v>66</x:v>
      </x:c>
      <x:c r="G207" s="0" t="s">
        <x:v>54</x:v>
      </x:c>
      <x:c r="H207" s="0" t="s">
        <x:v>55</x:v>
      </x:c>
      <x:c r="I207" s="0" t="s">
        <x:v>79</x:v>
      </x:c>
      <x:c r="J207" s="0">
        <x:v>26.4</x:v>
      </x:c>
    </x:row>
    <x:row r="208" spans="1:10">
      <x:c r="A208" s="0" t="s">
        <x:v>77</x:v>
      </x:c>
      <x:c r="B208" s="0" t="s">
        <x:v>78</x:v>
      </x:c>
      <x:c r="C208" s="0" t="s">
        <x:v>75</x:v>
      </x:c>
      <x:c r="D208" s="0" t="s">
        <x:v>75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79</x:v>
      </x:c>
      <x:c r="J208" s="0">
        <x:v>29.5</x:v>
      </x:c>
    </x:row>
    <x:row r="209" spans="1:10">
      <x:c r="A209" s="0" t="s">
        <x:v>77</x:v>
      </x:c>
      <x:c r="B209" s="0" t="s">
        <x:v>78</x:v>
      </x:c>
      <x:c r="C209" s="0" t="s">
        <x:v>75</x:v>
      </x:c>
      <x:c r="D209" s="0" t="s">
        <x:v>75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79</x:v>
      </x:c>
      <x:c r="J209" s="0">
        <x:v>12.3</x:v>
      </x:c>
    </x:row>
    <x:row r="210" spans="1:10">
      <x:c r="A210" s="0" t="s">
        <x:v>77</x:v>
      </x:c>
      <x:c r="B210" s="0" t="s">
        <x:v>78</x:v>
      </x:c>
      <x:c r="C210" s="0" t="s">
        <x:v>75</x:v>
      </x:c>
      <x:c r="D210" s="0" t="s">
        <x:v>75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79</x:v>
      </x:c>
      <x:c r="J210" s="0">
        <x:v>2.4</x:v>
      </x:c>
    </x:row>
    <x:row r="211" spans="1:10">
      <x:c r="A211" s="0" t="s">
        <x:v>77</x:v>
      </x:c>
      <x:c r="B211" s="0" t="s">
        <x:v>78</x:v>
      </x:c>
      <x:c r="C211" s="0" t="s">
        <x:v>75</x:v>
      </x:c>
      <x:c r="D211" s="0" t="s">
        <x:v>75</x:v>
      </x:c>
      <x:c r="E211" s="0" t="s">
        <x:v>65</x:v>
      </x:c>
      <x:c r="F211" s="0" t="s">
        <x:v>66</x:v>
      </x:c>
      <x:c r="G211" s="0" t="s">
        <x:v>63</x:v>
      </x:c>
      <x:c r="H211" s="0" t="s">
        <x:v>64</x:v>
      </x:c>
      <x:c r="I211" s="0" t="s">
        <x:v>79</x:v>
      </x:c>
      <x:c r="J211" s="0">
        <x:v>29.5</x:v>
      </x:c>
    </x:row>
    <x:row r="212" spans="1:10">
      <x:c r="A212" s="0" t="s">
        <x:v>77</x:v>
      </x:c>
      <x:c r="B212" s="0" t="s">
        <x:v>78</x:v>
      </x:c>
      <x:c r="C212" s="0" t="s">
        <x:v>76</x:v>
      </x:c>
      <x:c r="D212" s="0" t="s">
        <x:v>76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79</x:v>
      </x:c>
      <x:c r="J212" s="0">
        <x:v>38.4</x:v>
      </x:c>
    </x:row>
    <x:row r="213" spans="1:10">
      <x:c r="A213" s="0" t="s">
        <x:v>77</x:v>
      </x:c>
      <x:c r="B213" s="0" t="s">
        <x:v>78</x:v>
      </x:c>
      <x:c r="C213" s="0" t="s">
        <x:v>76</x:v>
      </x:c>
      <x:c r="D213" s="0" t="s">
        <x:v>76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79</x:v>
      </x:c>
      <x:c r="J213" s="0">
        <x:v>19</x:v>
      </x:c>
    </x:row>
    <x:row r="214" spans="1:10">
      <x:c r="A214" s="0" t="s">
        <x:v>77</x:v>
      </x:c>
      <x:c r="B214" s="0" t="s">
        <x:v>78</x:v>
      </x:c>
      <x:c r="C214" s="0" t="s">
        <x:v>76</x:v>
      </x:c>
      <x:c r="D214" s="0" t="s">
        <x:v>76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79</x:v>
      </x:c>
      <x:c r="J214" s="0">
        <x:v>4.8</x:v>
      </x:c>
    </x:row>
    <x:row r="215" spans="1:10">
      <x:c r="A215" s="0" t="s">
        <x:v>77</x:v>
      </x:c>
      <x:c r="B215" s="0" t="s">
        <x:v>78</x:v>
      </x:c>
      <x:c r="C215" s="0" t="s">
        <x:v>76</x:v>
      </x:c>
      <x:c r="D215" s="0" t="s">
        <x:v>76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79</x:v>
      </x:c>
      <x:c r="J215" s="0">
        <x:v>15</x:v>
      </x:c>
    </x:row>
    <x:row r="216" spans="1:10">
      <x:c r="A216" s="0" t="s">
        <x:v>77</x:v>
      </x:c>
      <x:c r="B216" s="0" t="s">
        <x:v>78</x:v>
      </x:c>
      <x:c r="C216" s="0" t="s">
        <x:v>76</x:v>
      </x:c>
      <x:c r="D216" s="0" t="s">
        <x:v>76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79</x:v>
      </x:c>
      <x:c r="J216" s="0">
        <x:v>22.8</x:v>
      </x:c>
    </x:row>
    <x:row r="217" spans="1:10">
      <x:c r="A217" s="0" t="s">
        <x:v>77</x:v>
      </x:c>
      <x:c r="B217" s="0" t="s">
        <x:v>78</x:v>
      </x:c>
      <x:c r="C217" s="0" t="s">
        <x:v>76</x:v>
      </x:c>
      <x:c r="D217" s="0" t="s">
        <x:v>76</x:v>
      </x:c>
      <x:c r="E217" s="0" t="s">
        <x:v>65</x:v>
      </x:c>
      <x:c r="F217" s="0" t="s">
        <x:v>66</x:v>
      </x:c>
      <x:c r="G217" s="0" t="s">
        <x:v>54</x:v>
      </x:c>
      <x:c r="H217" s="0" t="s">
        <x:v>55</x:v>
      </x:c>
      <x:c r="I217" s="0" t="s">
        <x:v>79</x:v>
      </x:c>
      <x:c r="J217" s="0">
        <x:v>27.5</x:v>
      </x:c>
    </x:row>
    <x:row r="218" spans="1:10">
      <x:c r="A218" s="0" t="s">
        <x:v>77</x:v>
      </x:c>
      <x:c r="B218" s="0" t="s">
        <x:v>78</x:v>
      </x:c>
      <x:c r="C218" s="0" t="s">
        <x:v>76</x:v>
      </x:c>
      <x:c r="D218" s="0" t="s">
        <x:v>76</x:v>
      </x:c>
      <x:c r="E218" s="0" t="s">
        <x:v>65</x:v>
      </x:c>
      <x:c r="F218" s="0" t="s">
        <x:v>66</x:v>
      </x:c>
      <x:c r="G218" s="0" t="s">
        <x:v>57</x:v>
      </x:c>
      <x:c r="H218" s="0" t="s">
        <x:v>58</x:v>
      </x:c>
      <x:c r="I218" s="0" t="s">
        <x:v>79</x:v>
      </x:c>
      <x:c r="J218" s="0">
        <x:v>28.9</x:v>
      </x:c>
    </x:row>
    <x:row r="219" spans="1:10">
      <x:c r="A219" s="0" t="s">
        <x:v>77</x:v>
      </x:c>
      <x:c r="B219" s="0" t="s">
        <x:v>78</x:v>
      </x:c>
      <x:c r="C219" s="0" t="s">
        <x:v>76</x:v>
      </x:c>
      <x:c r="D219" s="0" t="s">
        <x:v>76</x:v>
      </x:c>
      <x:c r="E219" s="0" t="s">
        <x:v>65</x:v>
      </x:c>
      <x:c r="F219" s="0" t="s">
        <x:v>66</x:v>
      </x:c>
      <x:c r="G219" s="0" t="s">
        <x:v>59</x:v>
      </x:c>
      <x:c r="H219" s="0" t="s">
        <x:v>60</x:v>
      </x:c>
      <x:c r="I219" s="0" t="s">
        <x:v>79</x:v>
      </x:c>
      <x:c r="J219" s="0">
        <x:v>13.7</x:v>
      </x:c>
    </x:row>
    <x:row r="220" spans="1:10">
      <x:c r="A220" s="0" t="s">
        <x:v>77</x:v>
      </x:c>
      <x:c r="B220" s="0" t="s">
        <x:v>78</x:v>
      </x:c>
      <x:c r="C220" s="0" t="s">
        <x:v>76</x:v>
      </x:c>
      <x:c r="D220" s="0" t="s">
        <x:v>76</x:v>
      </x:c>
      <x:c r="E220" s="0" t="s">
        <x:v>65</x:v>
      </x:c>
      <x:c r="F220" s="0" t="s">
        <x:v>66</x:v>
      </x:c>
      <x:c r="G220" s="0" t="s">
        <x:v>61</x:v>
      </x:c>
      <x:c r="H220" s="0" t="s">
        <x:v>62</x:v>
      </x:c>
      <x:c r="I220" s="0" t="s">
        <x:v>79</x:v>
      </x:c>
      <x:c r="J220" s="0">
        <x:v>2.3</x:v>
      </x:c>
    </x:row>
    <x:row r="221" spans="1:10">
      <x:c r="A221" s="0" t="s">
        <x:v>77</x:v>
      </x:c>
      <x:c r="B221" s="0" t="s">
        <x:v>78</x:v>
      </x:c>
      <x:c r="C221" s="0" t="s">
        <x:v>76</x:v>
      </x:c>
      <x:c r="D221" s="0" t="s">
        <x:v>76</x:v>
      </x:c>
      <x:c r="E221" s="0" t="s">
        <x:v>65</x:v>
      </x:c>
      <x:c r="F221" s="0" t="s">
        <x:v>66</x:v>
      </x:c>
      <x:c r="G221" s="0" t="s">
        <x:v>63</x:v>
      </x:c>
      <x:c r="H221" s="0" t="s">
        <x:v>64</x:v>
      </x:c>
      <x:c r="I221" s="0" t="s">
        <x:v>79</x:v>
      </x:c>
      <x:c r="J221" s="0">
        <x:v>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KTA31C01"/>
        <x:s v="KTA31C02"/>
      </x:sharedItems>
    </x:cacheField>
    <x:cacheField name="Statistic Label">
      <x:sharedItems count="2">
        <x:s v="Number of deaths"/>
        <x:s v="Percentage  distribution of death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3371">
      <x:sharedItems count="2">
        <x:s v="5642"/>
        <x:s v="5641"/>
      </x:sharedItems>
    </x:cacheField>
    <x:cacheField name="Age Group">
      <x:sharedItems count="2">
        <x:s v="65 years and under"/>
        <x:s v="65 years and over"/>
      </x:sharedItems>
    </x:cacheField>
    <x:cacheField name="C04653V05438">
      <x:sharedItems count="5">
        <x:s v="C00C97"/>
        <x:s v="I00I99"/>
        <x:s v="J00J99"/>
        <x:s v="V01Y89"/>
        <x:s v="DOH1002"/>
      </x:sharedItems>
    </x:cacheField>
    <x:cacheField name="Cause of Death">
      <x:sharedItems count="5">
        <x:s v="Total malignant neoplasm (C00-C97)"/>
        <x:s v="Diseases of the circulatory system (I00-I99)"/>
        <x:s v="Diseases of the respiratory system (J00-J99)"/>
        <x:s v="External causes of injury and poisoning (V01-Y89)"/>
        <x:s v="Other causes of death (A00-Y89 excl. S00-T98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7" maxValue="9428" count="184">
        <x:n v="2296"/>
        <x:n v="1118"/>
        <x:n v="224"/>
        <x:n v="1046"/>
        <x:n v="1069"/>
        <x:n v="6726"/>
        <x:n v="7734"/>
        <x:n v="3268"/>
        <x:n v="484"/>
        <x:n v="5287"/>
        <x:n v="2235"/>
        <x:n v="1145"/>
        <x:n v="261"/>
        <x:n v="906"/>
        <x:n v="1082"/>
        <x:n v="6642"/>
        <x:n v="8226"/>
        <x:n v="3604"/>
        <x:n v="410"/>
        <x:n v="5616"/>
        <x:n v="2205"/>
        <x:n v="1083"/>
        <x:n v="277"/>
        <x:n v="900"/>
        <x:n v="1108"/>
        <x:n v="6966"/>
        <x:n v="8154"/>
        <x:n v="3658"/>
        <x:n v="423"/>
        <x:n v="5893"/>
        <x:n v="1049"/>
        <x:n v="244"/>
        <x:n v="838"/>
        <x:n v="1050"/>
        <x:n v="6906"/>
        <x:n v="7840"/>
        <x:n v="3815"/>
        <x:n v="461"/>
        <x:n v="5980"/>
        <x:n v="2203"/>
        <x:n v="1086"/>
        <x:n v="280"/>
        <x:n v="917"/>
        <x:n v="1107"/>
        <x:n v="7055"/>
        <x:n v="7998"/>
        <x:n v="3771"/>
        <x:n v="481"/>
        <x:n v="6242"/>
        <x:n v="2251"/>
        <x:n v="1091"/>
        <x:n v="260"/>
        <x:n v="831"/>
        <x:n v="7323"/>
        <x:n v="7837"/>
        <x:n v="3670"/>
        <x:n v="493"/>
        <x:n v="6283"/>
        <x:n v="2198"/>
        <x:n v="1094"/>
        <x:n v="225"/>
        <x:n v="1111"/>
        <x:n v="1249"/>
        <x:n v="7450"/>
        <x:n v="7741"/>
        <x:n v="3046"/>
        <x:n v="581"/>
        <x:n v="8161"/>
        <x:n v="2163"/>
        <x:n v="1169"/>
        <x:n v="233"/>
        <x:n v="1000"/>
        <x:n v="1687"/>
        <x:n v="7479"/>
        <x:n v="8132"/>
        <x:n v="2969"/>
        <x:n v="584"/>
        <x:n v="9428"/>
        <x:n v="2308"/>
        <x:n v="1207"/>
        <x:n v="247"/>
        <x:n v="974"/>
        <x:n v="1504"/>
        <x:n v="7792"/>
        <x:n v="8723"/>
        <x:n v="3627"/>
        <x:n v="696"/>
        <x:n v="8726"/>
        <x:n v="2266"/>
        <x:n v="1121"/>
        <x:n v="284"/>
        <x:n v="883"/>
        <x:n v="1343"/>
        <x:n v="8041"/>
        <x:n v="8473"/>
        <x:n v="4000"/>
        <x:n v="680"/>
        <x:n v="8082"/>
        <x:n v="39.9"/>
        <x:n v="19.4"/>
        <x:n v="3.9"/>
        <x:n v="18.2"/>
        <x:n v="18.6"/>
        <x:n v="28.6"/>
        <x:n v="32.9"/>
        <x:n v="13.9"/>
        <x:n v="2.1"/>
        <x:n v="22.5"/>
        <x:n v="39.7"/>
        <x:n v="20.3"/>
        <x:n v="4.6"/>
        <x:n v="16.1"/>
        <x:n v="19.2"/>
        <x:n v="27.1"/>
        <x:n v="33.6"/>
        <x:n v="14.7"/>
        <x:n v="1.7"/>
        <x:n v="22.9"/>
        <x:n v="39.6"/>
        <x:n v="5"/>
        <x:n v="19.9"/>
        <x:n v="27.8"/>
        <x:n v="32.5"/>
        <x:n v="14.6"/>
        <x:n v="23.5"/>
        <x:n v="41.3"/>
        <x:n v="4.5"/>
        <x:n v="15.5"/>
        <x:n v="27.6"/>
        <x:n v="31.4"/>
        <x:n v="15.3"/>
        <x:n v="1.8"/>
        <x:n v="23.9"/>
        <x:n v="39.4"/>
        <x:n v="16.4"/>
        <x:n v="19.8"/>
        <x:n v="31.3"/>
        <x:n v="14.8"/>
        <x:n v="1.9"/>
        <x:n v="24.4"/>
        <x:n v="40.4"/>
        <x:n v="19.6"/>
        <x:n v="4.7"/>
        <x:n v="14.9"/>
        <x:n v="20.5"/>
        <x:n v="30.6"/>
        <x:n v="14.3"/>
        <x:n v="24.5"/>
        <x:n v="37.4"/>
        <x:n v="3.8"/>
        <x:n v="18.9"/>
        <x:n v="21.3"/>
        <x:n v="28.7"/>
        <x:n v="11.3"/>
        <x:n v="2.2"/>
        <x:n v="30.2"/>
        <x:n v="34.6"/>
        <x:n v="18.7"/>
        <x:n v="3.7"/>
        <x:n v="16"/>
        <x:n v="27"/>
        <x:n v="26.2"/>
        <x:n v="28.4"/>
        <x:n v="10.4"/>
        <x:n v="2"/>
        <x:n v="33"/>
        <x:n v="37"/>
        <x:n v="19.3"/>
        <x:n v="4"/>
        <x:n v="15.6"/>
        <x:n v="24.1"/>
        <x:n v="26.4"/>
        <x:n v="29.5"/>
        <x:n v="12.3"/>
        <x:n v="2.4"/>
        <x:n v="38.4"/>
        <x:n v="19"/>
        <x:n v="4.8"/>
        <x:n v="15"/>
        <x:n v="22.8"/>
        <x:n v="27.5"/>
        <x:n v="28.9"/>
        <x:n v="13.7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31C01"/>
    <s v="Number of deaths"/>
    <s v="2014"/>
    <s v="2014"/>
    <s v="5642"/>
    <s v="65 years and under"/>
    <s v="C00C97"/>
    <s v="Total malignant neoplasm (C00-C97)"/>
    <s v="Number"/>
    <n v="2296"/>
  </r>
  <r>
    <s v="KTA31C01"/>
    <s v="Number of deaths"/>
    <s v="2014"/>
    <s v="2014"/>
    <s v="5642"/>
    <s v="65 years and under"/>
    <s v="I00I99"/>
    <s v="Diseases of the circulatory system (I00-I99)"/>
    <s v="Number"/>
    <n v="1118"/>
  </r>
  <r>
    <s v="KTA31C01"/>
    <s v="Number of deaths"/>
    <s v="2014"/>
    <s v="2014"/>
    <s v="5642"/>
    <s v="65 years and under"/>
    <s v="J00J99"/>
    <s v="Diseases of the respiratory system (J00-J99)"/>
    <s v="Number"/>
    <n v="224"/>
  </r>
  <r>
    <s v="KTA31C01"/>
    <s v="Number of deaths"/>
    <s v="2014"/>
    <s v="2014"/>
    <s v="5642"/>
    <s v="65 years and under"/>
    <s v="V01Y89"/>
    <s v="External causes of injury and poisoning (V01-Y89)"/>
    <s v="Number"/>
    <n v="1046"/>
  </r>
  <r>
    <s v="KTA31C01"/>
    <s v="Number of deaths"/>
    <s v="2014"/>
    <s v="2014"/>
    <s v="5642"/>
    <s v="65 years and under"/>
    <s v="DOH1002"/>
    <s v="Other causes of death (A00-Y89 excl. S00-T98)"/>
    <s v="Number"/>
    <n v="1069"/>
  </r>
  <r>
    <s v="KTA31C01"/>
    <s v="Number of deaths"/>
    <s v="2014"/>
    <s v="2014"/>
    <s v="5641"/>
    <s v="65 years and over"/>
    <s v="C00C97"/>
    <s v="Total malignant neoplasm (C00-C97)"/>
    <s v="Number"/>
    <n v="6726"/>
  </r>
  <r>
    <s v="KTA31C01"/>
    <s v="Number of deaths"/>
    <s v="2014"/>
    <s v="2014"/>
    <s v="5641"/>
    <s v="65 years and over"/>
    <s v="I00I99"/>
    <s v="Diseases of the circulatory system (I00-I99)"/>
    <s v="Number"/>
    <n v="7734"/>
  </r>
  <r>
    <s v="KTA31C01"/>
    <s v="Number of deaths"/>
    <s v="2014"/>
    <s v="2014"/>
    <s v="5641"/>
    <s v="65 years and over"/>
    <s v="J00J99"/>
    <s v="Diseases of the respiratory system (J00-J99)"/>
    <s v="Number"/>
    <n v="3268"/>
  </r>
  <r>
    <s v="KTA31C01"/>
    <s v="Number of deaths"/>
    <s v="2014"/>
    <s v="2014"/>
    <s v="5641"/>
    <s v="65 years and over"/>
    <s v="V01Y89"/>
    <s v="External causes of injury and poisoning (V01-Y89)"/>
    <s v="Number"/>
    <n v="484"/>
  </r>
  <r>
    <s v="KTA31C01"/>
    <s v="Number of deaths"/>
    <s v="2014"/>
    <s v="2014"/>
    <s v="5641"/>
    <s v="65 years and over"/>
    <s v="DOH1002"/>
    <s v="Other causes of death (A00-Y89 excl. S00-T98)"/>
    <s v="Number"/>
    <n v="5287"/>
  </r>
  <r>
    <s v="KTA31C01"/>
    <s v="Number of deaths"/>
    <s v="2015"/>
    <s v="2015"/>
    <s v="5642"/>
    <s v="65 years and under"/>
    <s v="C00C97"/>
    <s v="Total malignant neoplasm (C00-C97)"/>
    <s v="Number"/>
    <n v="2235"/>
  </r>
  <r>
    <s v="KTA31C01"/>
    <s v="Number of deaths"/>
    <s v="2015"/>
    <s v="2015"/>
    <s v="5642"/>
    <s v="65 years and under"/>
    <s v="I00I99"/>
    <s v="Diseases of the circulatory system (I00-I99)"/>
    <s v="Number"/>
    <n v="1145"/>
  </r>
  <r>
    <s v="KTA31C01"/>
    <s v="Number of deaths"/>
    <s v="2015"/>
    <s v="2015"/>
    <s v="5642"/>
    <s v="65 years and under"/>
    <s v="J00J99"/>
    <s v="Diseases of the respiratory system (J00-J99)"/>
    <s v="Number"/>
    <n v="261"/>
  </r>
  <r>
    <s v="KTA31C01"/>
    <s v="Number of deaths"/>
    <s v="2015"/>
    <s v="2015"/>
    <s v="5642"/>
    <s v="65 years and under"/>
    <s v="V01Y89"/>
    <s v="External causes of injury and poisoning (V01-Y89)"/>
    <s v="Number"/>
    <n v="906"/>
  </r>
  <r>
    <s v="KTA31C01"/>
    <s v="Number of deaths"/>
    <s v="2015"/>
    <s v="2015"/>
    <s v="5642"/>
    <s v="65 years and under"/>
    <s v="DOH1002"/>
    <s v="Other causes of death (A00-Y89 excl. S00-T98)"/>
    <s v="Number"/>
    <n v="1082"/>
  </r>
  <r>
    <s v="KTA31C01"/>
    <s v="Number of deaths"/>
    <s v="2015"/>
    <s v="2015"/>
    <s v="5641"/>
    <s v="65 years and over"/>
    <s v="C00C97"/>
    <s v="Total malignant neoplasm (C00-C97)"/>
    <s v="Number"/>
    <n v="6642"/>
  </r>
  <r>
    <s v="KTA31C01"/>
    <s v="Number of deaths"/>
    <s v="2015"/>
    <s v="2015"/>
    <s v="5641"/>
    <s v="65 years and over"/>
    <s v="I00I99"/>
    <s v="Diseases of the circulatory system (I00-I99)"/>
    <s v="Number"/>
    <n v="8226"/>
  </r>
  <r>
    <s v="KTA31C01"/>
    <s v="Number of deaths"/>
    <s v="2015"/>
    <s v="2015"/>
    <s v="5641"/>
    <s v="65 years and over"/>
    <s v="J00J99"/>
    <s v="Diseases of the respiratory system (J00-J99)"/>
    <s v="Number"/>
    <n v="3604"/>
  </r>
  <r>
    <s v="KTA31C01"/>
    <s v="Number of deaths"/>
    <s v="2015"/>
    <s v="2015"/>
    <s v="5641"/>
    <s v="65 years and over"/>
    <s v="V01Y89"/>
    <s v="External causes of injury and poisoning (V01-Y89)"/>
    <s v="Number"/>
    <n v="410"/>
  </r>
  <r>
    <s v="KTA31C01"/>
    <s v="Number of deaths"/>
    <s v="2015"/>
    <s v="2015"/>
    <s v="5641"/>
    <s v="65 years and over"/>
    <s v="DOH1002"/>
    <s v="Other causes of death (A00-Y89 excl. S00-T98)"/>
    <s v="Number"/>
    <n v="5616"/>
  </r>
  <r>
    <s v="KTA31C01"/>
    <s v="Number of deaths"/>
    <s v="2016"/>
    <s v="2016"/>
    <s v="5642"/>
    <s v="65 years and under"/>
    <s v="C00C97"/>
    <s v="Total malignant neoplasm (C00-C97)"/>
    <s v="Number"/>
    <n v="2205"/>
  </r>
  <r>
    <s v="KTA31C01"/>
    <s v="Number of deaths"/>
    <s v="2016"/>
    <s v="2016"/>
    <s v="5642"/>
    <s v="65 years and under"/>
    <s v="I00I99"/>
    <s v="Diseases of the circulatory system (I00-I99)"/>
    <s v="Number"/>
    <n v="1083"/>
  </r>
  <r>
    <s v="KTA31C01"/>
    <s v="Number of deaths"/>
    <s v="2016"/>
    <s v="2016"/>
    <s v="5642"/>
    <s v="65 years and under"/>
    <s v="J00J99"/>
    <s v="Diseases of the respiratory system (J00-J99)"/>
    <s v="Number"/>
    <n v="277"/>
  </r>
  <r>
    <s v="KTA31C01"/>
    <s v="Number of deaths"/>
    <s v="2016"/>
    <s v="2016"/>
    <s v="5642"/>
    <s v="65 years and under"/>
    <s v="V01Y89"/>
    <s v="External causes of injury and poisoning (V01-Y89)"/>
    <s v="Number"/>
    <n v="900"/>
  </r>
  <r>
    <s v="KTA31C01"/>
    <s v="Number of deaths"/>
    <s v="2016"/>
    <s v="2016"/>
    <s v="5642"/>
    <s v="65 years and under"/>
    <s v="DOH1002"/>
    <s v="Other causes of death (A00-Y89 excl. S00-T98)"/>
    <s v="Number"/>
    <n v="1108"/>
  </r>
  <r>
    <s v="KTA31C01"/>
    <s v="Number of deaths"/>
    <s v="2016"/>
    <s v="2016"/>
    <s v="5641"/>
    <s v="65 years and over"/>
    <s v="C00C97"/>
    <s v="Total malignant neoplasm (C00-C97)"/>
    <s v="Number"/>
    <n v="6966"/>
  </r>
  <r>
    <s v="KTA31C01"/>
    <s v="Number of deaths"/>
    <s v="2016"/>
    <s v="2016"/>
    <s v="5641"/>
    <s v="65 years and over"/>
    <s v="I00I99"/>
    <s v="Diseases of the circulatory system (I00-I99)"/>
    <s v="Number"/>
    <n v="8154"/>
  </r>
  <r>
    <s v="KTA31C01"/>
    <s v="Number of deaths"/>
    <s v="2016"/>
    <s v="2016"/>
    <s v="5641"/>
    <s v="65 years and over"/>
    <s v="J00J99"/>
    <s v="Diseases of the respiratory system (J00-J99)"/>
    <s v="Number"/>
    <n v="3658"/>
  </r>
  <r>
    <s v="KTA31C01"/>
    <s v="Number of deaths"/>
    <s v="2016"/>
    <s v="2016"/>
    <s v="5641"/>
    <s v="65 years and over"/>
    <s v="V01Y89"/>
    <s v="External causes of injury and poisoning (V01-Y89)"/>
    <s v="Number"/>
    <n v="423"/>
  </r>
  <r>
    <s v="KTA31C01"/>
    <s v="Number of deaths"/>
    <s v="2016"/>
    <s v="2016"/>
    <s v="5641"/>
    <s v="65 years and over"/>
    <s v="DOH1002"/>
    <s v="Other causes of death (A00-Y89 excl. S00-T98)"/>
    <s v="Number"/>
    <n v="5893"/>
  </r>
  <r>
    <s v="KTA31C01"/>
    <s v="Number of deaths"/>
    <s v="2017"/>
    <s v="2017"/>
    <s v="5642"/>
    <s v="65 years and under"/>
    <s v="C00C97"/>
    <s v="Total malignant neoplasm (C00-C97)"/>
    <s v="Number"/>
    <n v="2235"/>
  </r>
  <r>
    <s v="KTA31C01"/>
    <s v="Number of deaths"/>
    <s v="2017"/>
    <s v="2017"/>
    <s v="5642"/>
    <s v="65 years and under"/>
    <s v="I00I99"/>
    <s v="Diseases of the circulatory system (I00-I99)"/>
    <s v="Number"/>
    <n v="1049"/>
  </r>
  <r>
    <s v="KTA31C01"/>
    <s v="Number of deaths"/>
    <s v="2017"/>
    <s v="2017"/>
    <s v="5642"/>
    <s v="65 years and under"/>
    <s v="J00J99"/>
    <s v="Diseases of the respiratory system (J00-J99)"/>
    <s v="Number"/>
    <n v="244"/>
  </r>
  <r>
    <s v="KTA31C01"/>
    <s v="Number of deaths"/>
    <s v="2017"/>
    <s v="2017"/>
    <s v="5642"/>
    <s v="65 years and under"/>
    <s v="V01Y89"/>
    <s v="External causes of injury and poisoning (V01-Y89)"/>
    <s v="Number"/>
    <n v="838"/>
  </r>
  <r>
    <s v="KTA31C01"/>
    <s v="Number of deaths"/>
    <s v="2017"/>
    <s v="2017"/>
    <s v="5642"/>
    <s v="65 years and under"/>
    <s v="DOH1002"/>
    <s v="Other causes of death (A00-Y89 excl. S00-T98)"/>
    <s v="Number"/>
    <n v="1050"/>
  </r>
  <r>
    <s v="KTA31C01"/>
    <s v="Number of deaths"/>
    <s v="2017"/>
    <s v="2017"/>
    <s v="5641"/>
    <s v="65 years and over"/>
    <s v="C00C97"/>
    <s v="Total malignant neoplasm (C00-C97)"/>
    <s v="Number"/>
    <n v="6906"/>
  </r>
  <r>
    <s v="KTA31C01"/>
    <s v="Number of deaths"/>
    <s v="2017"/>
    <s v="2017"/>
    <s v="5641"/>
    <s v="65 years and over"/>
    <s v="I00I99"/>
    <s v="Diseases of the circulatory system (I00-I99)"/>
    <s v="Number"/>
    <n v="7840"/>
  </r>
  <r>
    <s v="KTA31C01"/>
    <s v="Number of deaths"/>
    <s v="2017"/>
    <s v="2017"/>
    <s v="5641"/>
    <s v="65 years and over"/>
    <s v="J00J99"/>
    <s v="Diseases of the respiratory system (J00-J99)"/>
    <s v="Number"/>
    <n v="3815"/>
  </r>
  <r>
    <s v="KTA31C01"/>
    <s v="Number of deaths"/>
    <s v="2017"/>
    <s v="2017"/>
    <s v="5641"/>
    <s v="65 years and over"/>
    <s v="V01Y89"/>
    <s v="External causes of injury and poisoning (V01-Y89)"/>
    <s v="Number"/>
    <n v="461"/>
  </r>
  <r>
    <s v="KTA31C01"/>
    <s v="Number of deaths"/>
    <s v="2017"/>
    <s v="2017"/>
    <s v="5641"/>
    <s v="65 years and over"/>
    <s v="DOH1002"/>
    <s v="Other causes of death (A00-Y89 excl. S00-T98)"/>
    <s v="Number"/>
    <n v="5980"/>
  </r>
  <r>
    <s v="KTA31C01"/>
    <s v="Number of deaths"/>
    <s v="2018"/>
    <s v="2018"/>
    <s v="5642"/>
    <s v="65 years and under"/>
    <s v="C00C97"/>
    <s v="Total malignant neoplasm (C00-C97)"/>
    <s v="Number"/>
    <n v="2203"/>
  </r>
  <r>
    <s v="KTA31C01"/>
    <s v="Number of deaths"/>
    <s v="2018"/>
    <s v="2018"/>
    <s v="5642"/>
    <s v="65 years and under"/>
    <s v="I00I99"/>
    <s v="Diseases of the circulatory system (I00-I99)"/>
    <s v="Number"/>
    <n v="1086"/>
  </r>
  <r>
    <s v="KTA31C01"/>
    <s v="Number of deaths"/>
    <s v="2018"/>
    <s v="2018"/>
    <s v="5642"/>
    <s v="65 years and under"/>
    <s v="J00J99"/>
    <s v="Diseases of the respiratory system (J00-J99)"/>
    <s v="Number"/>
    <n v="280"/>
  </r>
  <r>
    <s v="KTA31C01"/>
    <s v="Number of deaths"/>
    <s v="2018"/>
    <s v="2018"/>
    <s v="5642"/>
    <s v="65 years and under"/>
    <s v="V01Y89"/>
    <s v="External causes of injury and poisoning (V01-Y89)"/>
    <s v="Number"/>
    <n v="917"/>
  </r>
  <r>
    <s v="KTA31C01"/>
    <s v="Number of deaths"/>
    <s v="2018"/>
    <s v="2018"/>
    <s v="5642"/>
    <s v="65 years and under"/>
    <s v="DOH1002"/>
    <s v="Other causes of death (A00-Y89 excl. S00-T98)"/>
    <s v="Number"/>
    <n v="1107"/>
  </r>
  <r>
    <s v="KTA31C01"/>
    <s v="Number of deaths"/>
    <s v="2018"/>
    <s v="2018"/>
    <s v="5641"/>
    <s v="65 years and over"/>
    <s v="C00C97"/>
    <s v="Total malignant neoplasm (C00-C97)"/>
    <s v="Number"/>
    <n v="7055"/>
  </r>
  <r>
    <s v="KTA31C01"/>
    <s v="Number of deaths"/>
    <s v="2018"/>
    <s v="2018"/>
    <s v="5641"/>
    <s v="65 years and over"/>
    <s v="I00I99"/>
    <s v="Diseases of the circulatory system (I00-I99)"/>
    <s v="Number"/>
    <n v="7998"/>
  </r>
  <r>
    <s v="KTA31C01"/>
    <s v="Number of deaths"/>
    <s v="2018"/>
    <s v="2018"/>
    <s v="5641"/>
    <s v="65 years and over"/>
    <s v="J00J99"/>
    <s v="Diseases of the respiratory system (J00-J99)"/>
    <s v="Number"/>
    <n v="3771"/>
  </r>
  <r>
    <s v="KTA31C01"/>
    <s v="Number of deaths"/>
    <s v="2018"/>
    <s v="2018"/>
    <s v="5641"/>
    <s v="65 years and over"/>
    <s v="V01Y89"/>
    <s v="External causes of injury and poisoning (V01-Y89)"/>
    <s v="Number"/>
    <n v="481"/>
  </r>
  <r>
    <s v="KTA31C01"/>
    <s v="Number of deaths"/>
    <s v="2018"/>
    <s v="2018"/>
    <s v="5641"/>
    <s v="65 years and over"/>
    <s v="DOH1002"/>
    <s v="Other causes of death (A00-Y89 excl. S00-T98)"/>
    <s v="Number"/>
    <n v="6242"/>
  </r>
  <r>
    <s v="KTA31C01"/>
    <s v="Number of deaths"/>
    <s v="2019"/>
    <s v="2019"/>
    <s v="5642"/>
    <s v="65 years and under"/>
    <s v="C00C97"/>
    <s v="Total malignant neoplasm (C00-C97)"/>
    <s v="Number"/>
    <n v="2251"/>
  </r>
  <r>
    <s v="KTA31C01"/>
    <s v="Number of deaths"/>
    <s v="2019"/>
    <s v="2019"/>
    <s v="5642"/>
    <s v="65 years and under"/>
    <s v="I00I99"/>
    <s v="Diseases of the circulatory system (I00-I99)"/>
    <s v="Number"/>
    <n v="1091"/>
  </r>
  <r>
    <s v="KTA31C01"/>
    <s v="Number of deaths"/>
    <s v="2019"/>
    <s v="2019"/>
    <s v="5642"/>
    <s v="65 years and under"/>
    <s v="J00J99"/>
    <s v="Diseases of the respiratory system (J00-J99)"/>
    <s v="Number"/>
    <n v="260"/>
  </r>
  <r>
    <s v="KTA31C01"/>
    <s v="Number of deaths"/>
    <s v="2019"/>
    <s v="2019"/>
    <s v="5642"/>
    <s v="65 years and under"/>
    <s v="V01Y89"/>
    <s v="External causes of injury and poisoning (V01-Y89)"/>
    <s v="Number"/>
    <n v="831"/>
  </r>
  <r>
    <s v="KTA31C01"/>
    <s v="Number of deaths"/>
    <s v="2019"/>
    <s v="2019"/>
    <s v="5642"/>
    <s v="65 years and under"/>
    <s v="DOH1002"/>
    <s v="Other causes of death (A00-Y89 excl. S00-T98)"/>
    <s v="Number"/>
    <n v="1145"/>
  </r>
  <r>
    <s v="KTA31C01"/>
    <s v="Number of deaths"/>
    <s v="2019"/>
    <s v="2019"/>
    <s v="5641"/>
    <s v="65 years and over"/>
    <s v="C00C97"/>
    <s v="Total malignant neoplasm (C00-C97)"/>
    <s v="Number"/>
    <n v="7323"/>
  </r>
  <r>
    <s v="KTA31C01"/>
    <s v="Number of deaths"/>
    <s v="2019"/>
    <s v="2019"/>
    <s v="5641"/>
    <s v="65 years and over"/>
    <s v="I00I99"/>
    <s v="Diseases of the circulatory system (I00-I99)"/>
    <s v="Number"/>
    <n v="7837"/>
  </r>
  <r>
    <s v="KTA31C01"/>
    <s v="Number of deaths"/>
    <s v="2019"/>
    <s v="2019"/>
    <s v="5641"/>
    <s v="65 years and over"/>
    <s v="J00J99"/>
    <s v="Diseases of the respiratory system (J00-J99)"/>
    <s v="Number"/>
    <n v="3670"/>
  </r>
  <r>
    <s v="KTA31C01"/>
    <s v="Number of deaths"/>
    <s v="2019"/>
    <s v="2019"/>
    <s v="5641"/>
    <s v="65 years and over"/>
    <s v="V01Y89"/>
    <s v="External causes of injury and poisoning (V01-Y89)"/>
    <s v="Number"/>
    <n v="493"/>
  </r>
  <r>
    <s v="KTA31C01"/>
    <s v="Number of deaths"/>
    <s v="2019"/>
    <s v="2019"/>
    <s v="5641"/>
    <s v="65 years and over"/>
    <s v="DOH1002"/>
    <s v="Other causes of death (A00-Y89 excl. S00-T98)"/>
    <s v="Number"/>
    <n v="6283"/>
  </r>
  <r>
    <s v="KTA31C01"/>
    <s v="Number of deaths"/>
    <s v="2020"/>
    <s v="2020"/>
    <s v="5642"/>
    <s v="65 years and under"/>
    <s v="C00C97"/>
    <s v="Total malignant neoplasm (C00-C97)"/>
    <s v="Number"/>
    <n v="2198"/>
  </r>
  <r>
    <s v="KTA31C01"/>
    <s v="Number of deaths"/>
    <s v="2020"/>
    <s v="2020"/>
    <s v="5642"/>
    <s v="65 years and under"/>
    <s v="I00I99"/>
    <s v="Diseases of the circulatory system (I00-I99)"/>
    <s v="Number"/>
    <n v="1094"/>
  </r>
  <r>
    <s v="KTA31C01"/>
    <s v="Number of deaths"/>
    <s v="2020"/>
    <s v="2020"/>
    <s v="5642"/>
    <s v="65 years and under"/>
    <s v="J00J99"/>
    <s v="Diseases of the respiratory system (J00-J99)"/>
    <s v="Number"/>
    <n v="225"/>
  </r>
  <r>
    <s v="KTA31C01"/>
    <s v="Number of deaths"/>
    <s v="2020"/>
    <s v="2020"/>
    <s v="5642"/>
    <s v="65 years and under"/>
    <s v="V01Y89"/>
    <s v="External causes of injury and poisoning (V01-Y89)"/>
    <s v="Number"/>
    <n v="1111"/>
  </r>
  <r>
    <s v="KTA31C01"/>
    <s v="Number of deaths"/>
    <s v="2020"/>
    <s v="2020"/>
    <s v="5642"/>
    <s v="65 years and under"/>
    <s v="DOH1002"/>
    <s v="Other causes of death (A00-Y89 excl. S00-T98)"/>
    <s v="Number"/>
    <n v="1249"/>
  </r>
  <r>
    <s v="KTA31C01"/>
    <s v="Number of deaths"/>
    <s v="2020"/>
    <s v="2020"/>
    <s v="5641"/>
    <s v="65 years and over"/>
    <s v="C00C97"/>
    <s v="Total malignant neoplasm (C00-C97)"/>
    <s v="Number"/>
    <n v="7450"/>
  </r>
  <r>
    <s v="KTA31C01"/>
    <s v="Number of deaths"/>
    <s v="2020"/>
    <s v="2020"/>
    <s v="5641"/>
    <s v="65 years and over"/>
    <s v="I00I99"/>
    <s v="Diseases of the circulatory system (I00-I99)"/>
    <s v="Number"/>
    <n v="7741"/>
  </r>
  <r>
    <s v="KTA31C01"/>
    <s v="Number of deaths"/>
    <s v="2020"/>
    <s v="2020"/>
    <s v="5641"/>
    <s v="65 years and over"/>
    <s v="J00J99"/>
    <s v="Diseases of the respiratory system (J00-J99)"/>
    <s v="Number"/>
    <n v="3046"/>
  </r>
  <r>
    <s v="KTA31C01"/>
    <s v="Number of deaths"/>
    <s v="2020"/>
    <s v="2020"/>
    <s v="5641"/>
    <s v="65 years and over"/>
    <s v="V01Y89"/>
    <s v="External causes of injury and poisoning (V01-Y89)"/>
    <s v="Number"/>
    <n v="581"/>
  </r>
  <r>
    <s v="KTA31C01"/>
    <s v="Number of deaths"/>
    <s v="2020"/>
    <s v="2020"/>
    <s v="5641"/>
    <s v="65 years and over"/>
    <s v="DOH1002"/>
    <s v="Other causes of death (A00-Y89 excl. S00-T98)"/>
    <s v="Number"/>
    <n v="8161"/>
  </r>
  <r>
    <s v="KTA31C01"/>
    <s v="Number of deaths"/>
    <s v="2021"/>
    <s v="2021"/>
    <s v="5642"/>
    <s v="65 years and under"/>
    <s v="C00C97"/>
    <s v="Total malignant neoplasm (C00-C97)"/>
    <s v="Number"/>
    <n v="2163"/>
  </r>
  <r>
    <s v="KTA31C01"/>
    <s v="Number of deaths"/>
    <s v="2021"/>
    <s v="2021"/>
    <s v="5642"/>
    <s v="65 years and under"/>
    <s v="I00I99"/>
    <s v="Diseases of the circulatory system (I00-I99)"/>
    <s v="Number"/>
    <n v="1169"/>
  </r>
  <r>
    <s v="KTA31C01"/>
    <s v="Number of deaths"/>
    <s v="2021"/>
    <s v="2021"/>
    <s v="5642"/>
    <s v="65 years and under"/>
    <s v="J00J99"/>
    <s v="Diseases of the respiratory system (J00-J99)"/>
    <s v="Number"/>
    <n v="233"/>
  </r>
  <r>
    <s v="KTA31C01"/>
    <s v="Number of deaths"/>
    <s v="2021"/>
    <s v="2021"/>
    <s v="5642"/>
    <s v="65 years and under"/>
    <s v="V01Y89"/>
    <s v="External causes of injury and poisoning (V01-Y89)"/>
    <s v="Number"/>
    <n v="1000"/>
  </r>
  <r>
    <s v="KTA31C01"/>
    <s v="Number of deaths"/>
    <s v="2021"/>
    <s v="2021"/>
    <s v="5642"/>
    <s v="65 years and under"/>
    <s v="DOH1002"/>
    <s v="Other causes of death (A00-Y89 excl. S00-T98)"/>
    <s v="Number"/>
    <n v="1687"/>
  </r>
  <r>
    <s v="KTA31C01"/>
    <s v="Number of deaths"/>
    <s v="2021"/>
    <s v="2021"/>
    <s v="5641"/>
    <s v="65 years and over"/>
    <s v="C00C97"/>
    <s v="Total malignant neoplasm (C00-C97)"/>
    <s v="Number"/>
    <n v="7479"/>
  </r>
  <r>
    <s v="KTA31C01"/>
    <s v="Number of deaths"/>
    <s v="2021"/>
    <s v="2021"/>
    <s v="5641"/>
    <s v="65 years and over"/>
    <s v="I00I99"/>
    <s v="Diseases of the circulatory system (I00-I99)"/>
    <s v="Number"/>
    <n v="8132"/>
  </r>
  <r>
    <s v="KTA31C01"/>
    <s v="Number of deaths"/>
    <s v="2021"/>
    <s v="2021"/>
    <s v="5641"/>
    <s v="65 years and over"/>
    <s v="J00J99"/>
    <s v="Diseases of the respiratory system (J00-J99)"/>
    <s v="Number"/>
    <n v="2969"/>
  </r>
  <r>
    <s v="KTA31C01"/>
    <s v="Number of deaths"/>
    <s v="2021"/>
    <s v="2021"/>
    <s v="5641"/>
    <s v="65 years and over"/>
    <s v="V01Y89"/>
    <s v="External causes of injury and poisoning (V01-Y89)"/>
    <s v="Number"/>
    <n v="584"/>
  </r>
  <r>
    <s v="KTA31C01"/>
    <s v="Number of deaths"/>
    <s v="2021"/>
    <s v="2021"/>
    <s v="5641"/>
    <s v="65 years and over"/>
    <s v="DOH1002"/>
    <s v="Other causes of death (A00-Y89 excl. S00-T98)"/>
    <s v="Number"/>
    <n v="9428"/>
  </r>
  <r>
    <s v="KTA31C01"/>
    <s v="Number of deaths"/>
    <s v="2022"/>
    <s v="2022"/>
    <s v="5642"/>
    <s v="65 years and under"/>
    <s v="C00C97"/>
    <s v="Total malignant neoplasm (C00-C97)"/>
    <s v="Number"/>
    <n v="2308"/>
  </r>
  <r>
    <s v="KTA31C01"/>
    <s v="Number of deaths"/>
    <s v="2022"/>
    <s v="2022"/>
    <s v="5642"/>
    <s v="65 years and under"/>
    <s v="I00I99"/>
    <s v="Diseases of the circulatory system (I00-I99)"/>
    <s v="Number"/>
    <n v="1207"/>
  </r>
  <r>
    <s v="KTA31C01"/>
    <s v="Number of deaths"/>
    <s v="2022"/>
    <s v="2022"/>
    <s v="5642"/>
    <s v="65 years and under"/>
    <s v="J00J99"/>
    <s v="Diseases of the respiratory system (J00-J99)"/>
    <s v="Number"/>
    <n v="247"/>
  </r>
  <r>
    <s v="KTA31C01"/>
    <s v="Number of deaths"/>
    <s v="2022"/>
    <s v="2022"/>
    <s v="5642"/>
    <s v="65 years and under"/>
    <s v="V01Y89"/>
    <s v="External causes of injury and poisoning (V01-Y89)"/>
    <s v="Number"/>
    <n v="974"/>
  </r>
  <r>
    <s v="KTA31C01"/>
    <s v="Number of deaths"/>
    <s v="2022"/>
    <s v="2022"/>
    <s v="5642"/>
    <s v="65 years and under"/>
    <s v="DOH1002"/>
    <s v="Other causes of death (A00-Y89 excl. S00-T98)"/>
    <s v="Number"/>
    <n v="1504"/>
  </r>
  <r>
    <s v="KTA31C01"/>
    <s v="Number of deaths"/>
    <s v="2022"/>
    <s v="2022"/>
    <s v="5641"/>
    <s v="65 years and over"/>
    <s v="C00C97"/>
    <s v="Total malignant neoplasm (C00-C97)"/>
    <s v="Number"/>
    <n v="7792"/>
  </r>
  <r>
    <s v="KTA31C01"/>
    <s v="Number of deaths"/>
    <s v="2022"/>
    <s v="2022"/>
    <s v="5641"/>
    <s v="65 years and over"/>
    <s v="I00I99"/>
    <s v="Diseases of the circulatory system (I00-I99)"/>
    <s v="Number"/>
    <n v="8723"/>
  </r>
  <r>
    <s v="KTA31C01"/>
    <s v="Number of deaths"/>
    <s v="2022"/>
    <s v="2022"/>
    <s v="5641"/>
    <s v="65 years and over"/>
    <s v="J00J99"/>
    <s v="Diseases of the respiratory system (J00-J99)"/>
    <s v="Number"/>
    <n v="3627"/>
  </r>
  <r>
    <s v="KTA31C01"/>
    <s v="Number of deaths"/>
    <s v="2022"/>
    <s v="2022"/>
    <s v="5641"/>
    <s v="65 years and over"/>
    <s v="V01Y89"/>
    <s v="External causes of injury and poisoning (V01-Y89)"/>
    <s v="Number"/>
    <n v="696"/>
  </r>
  <r>
    <s v="KTA31C01"/>
    <s v="Number of deaths"/>
    <s v="2022"/>
    <s v="2022"/>
    <s v="5641"/>
    <s v="65 years and over"/>
    <s v="DOH1002"/>
    <s v="Other causes of death (A00-Y89 excl. S00-T98)"/>
    <s v="Number"/>
    <n v="8726"/>
  </r>
  <r>
    <s v="KTA31C01"/>
    <s v="Number of deaths"/>
    <s v="2023"/>
    <s v="2023"/>
    <s v="5642"/>
    <s v="65 years and under"/>
    <s v="C00C97"/>
    <s v="Total malignant neoplasm (C00-C97)"/>
    <s v="Number"/>
    <n v="2308"/>
  </r>
  <r>
    <s v="KTA31C01"/>
    <s v="Number of deaths"/>
    <s v="2023"/>
    <s v="2023"/>
    <s v="5642"/>
    <s v="65 years and under"/>
    <s v="I00I99"/>
    <s v="Diseases of the circulatory system (I00-I99)"/>
    <s v="Number"/>
    <n v="1207"/>
  </r>
  <r>
    <s v="KTA31C01"/>
    <s v="Number of deaths"/>
    <s v="2023"/>
    <s v="2023"/>
    <s v="5642"/>
    <s v="65 years and under"/>
    <s v="J00J99"/>
    <s v="Diseases of the respiratory system (J00-J99)"/>
    <s v="Number"/>
    <n v="247"/>
  </r>
  <r>
    <s v="KTA31C01"/>
    <s v="Number of deaths"/>
    <s v="2023"/>
    <s v="2023"/>
    <s v="5642"/>
    <s v="65 years and under"/>
    <s v="V01Y89"/>
    <s v="External causes of injury and poisoning (V01-Y89)"/>
    <s v="Number"/>
    <n v="974"/>
  </r>
  <r>
    <s v="KTA31C01"/>
    <s v="Number of deaths"/>
    <s v="2023"/>
    <s v="2023"/>
    <s v="5642"/>
    <s v="65 years and under"/>
    <s v="DOH1002"/>
    <s v="Other causes of death (A00-Y89 excl. S00-T98)"/>
    <s v="Number"/>
    <n v="1504"/>
  </r>
  <r>
    <s v="KTA31C01"/>
    <s v="Number of deaths"/>
    <s v="2023"/>
    <s v="2023"/>
    <s v="5641"/>
    <s v="65 years and over"/>
    <s v="C00C97"/>
    <s v="Total malignant neoplasm (C00-C97)"/>
    <s v="Number"/>
    <n v="7792"/>
  </r>
  <r>
    <s v="KTA31C01"/>
    <s v="Number of deaths"/>
    <s v="2023"/>
    <s v="2023"/>
    <s v="5641"/>
    <s v="65 years and over"/>
    <s v="I00I99"/>
    <s v="Diseases of the circulatory system (I00-I99)"/>
    <s v="Number"/>
    <n v="8723"/>
  </r>
  <r>
    <s v="KTA31C01"/>
    <s v="Number of deaths"/>
    <s v="2023"/>
    <s v="2023"/>
    <s v="5641"/>
    <s v="65 years and over"/>
    <s v="J00J99"/>
    <s v="Diseases of the respiratory system (J00-J99)"/>
    <s v="Number"/>
    <n v="3627"/>
  </r>
  <r>
    <s v="KTA31C01"/>
    <s v="Number of deaths"/>
    <s v="2023"/>
    <s v="2023"/>
    <s v="5641"/>
    <s v="65 years and over"/>
    <s v="V01Y89"/>
    <s v="External causes of injury and poisoning (V01-Y89)"/>
    <s v="Number"/>
    <n v="696"/>
  </r>
  <r>
    <s v="KTA31C01"/>
    <s v="Number of deaths"/>
    <s v="2023"/>
    <s v="2023"/>
    <s v="5641"/>
    <s v="65 years and over"/>
    <s v="DOH1002"/>
    <s v="Other causes of death (A00-Y89 excl. S00-T98)"/>
    <s v="Number"/>
    <n v="8726"/>
  </r>
  <r>
    <s v="KTA31C01"/>
    <s v="Number of deaths"/>
    <s v="2024"/>
    <s v="2024"/>
    <s v="5642"/>
    <s v="65 years and under"/>
    <s v="C00C97"/>
    <s v="Total malignant neoplasm (C00-C97)"/>
    <s v="Number"/>
    <n v="2266"/>
  </r>
  <r>
    <s v="KTA31C01"/>
    <s v="Number of deaths"/>
    <s v="2024"/>
    <s v="2024"/>
    <s v="5642"/>
    <s v="65 years and under"/>
    <s v="I00I99"/>
    <s v="Diseases of the circulatory system (I00-I99)"/>
    <s v="Number"/>
    <n v="1121"/>
  </r>
  <r>
    <s v="KTA31C01"/>
    <s v="Number of deaths"/>
    <s v="2024"/>
    <s v="2024"/>
    <s v="5642"/>
    <s v="65 years and under"/>
    <s v="J00J99"/>
    <s v="Diseases of the respiratory system (J00-J99)"/>
    <s v="Number"/>
    <n v="284"/>
  </r>
  <r>
    <s v="KTA31C01"/>
    <s v="Number of deaths"/>
    <s v="2024"/>
    <s v="2024"/>
    <s v="5642"/>
    <s v="65 years and under"/>
    <s v="V01Y89"/>
    <s v="External causes of injury and poisoning (V01-Y89)"/>
    <s v="Number"/>
    <n v="883"/>
  </r>
  <r>
    <s v="KTA31C01"/>
    <s v="Number of deaths"/>
    <s v="2024"/>
    <s v="2024"/>
    <s v="5642"/>
    <s v="65 years and under"/>
    <s v="DOH1002"/>
    <s v="Other causes of death (A00-Y89 excl. S00-T98)"/>
    <s v="Number"/>
    <n v="1343"/>
  </r>
  <r>
    <s v="KTA31C01"/>
    <s v="Number of deaths"/>
    <s v="2024"/>
    <s v="2024"/>
    <s v="5641"/>
    <s v="65 years and over"/>
    <s v="C00C97"/>
    <s v="Total malignant neoplasm (C00-C97)"/>
    <s v="Number"/>
    <n v="8041"/>
  </r>
  <r>
    <s v="KTA31C01"/>
    <s v="Number of deaths"/>
    <s v="2024"/>
    <s v="2024"/>
    <s v="5641"/>
    <s v="65 years and over"/>
    <s v="I00I99"/>
    <s v="Diseases of the circulatory system (I00-I99)"/>
    <s v="Number"/>
    <n v="8473"/>
  </r>
  <r>
    <s v="KTA31C01"/>
    <s v="Number of deaths"/>
    <s v="2024"/>
    <s v="2024"/>
    <s v="5641"/>
    <s v="65 years and over"/>
    <s v="J00J99"/>
    <s v="Diseases of the respiratory system (J00-J99)"/>
    <s v="Number"/>
    <n v="4000"/>
  </r>
  <r>
    <s v="KTA31C01"/>
    <s v="Number of deaths"/>
    <s v="2024"/>
    <s v="2024"/>
    <s v="5641"/>
    <s v="65 years and over"/>
    <s v="V01Y89"/>
    <s v="External causes of injury and poisoning (V01-Y89)"/>
    <s v="Number"/>
    <n v="680"/>
  </r>
  <r>
    <s v="KTA31C01"/>
    <s v="Number of deaths"/>
    <s v="2024"/>
    <s v="2024"/>
    <s v="5641"/>
    <s v="65 years and over"/>
    <s v="DOH1002"/>
    <s v="Other causes of death (A00-Y89 excl. S00-T98)"/>
    <s v="Number"/>
    <n v="8082"/>
  </r>
  <r>
    <s v="KTA31C02"/>
    <s v="Percentage  distribution of deaths"/>
    <s v="2014"/>
    <s v="2014"/>
    <s v="5642"/>
    <s v="65 years and under"/>
    <s v="C00C97"/>
    <s v="Total malignant neoplasm (C00-C97)"/>
    <s v="%"/>
    <n v="39.9"/>
  </r>
  <r>
    <s v="KTA31C02"/>
    <s v="Percentage  distribution of deaths"/>
    <s v="2014"/>
    <s v="2014"/>
    <s v="5642"/>
    <s v="65 years and under"/>
    <s v="I00I99"/>
    <s v="Diseases of the circulatory system (I00-I99)"/>
    <s v="%"/>
    <n v="19.4"/>
  </r>
  <r>
    <s v="KTA31C02"/>
    <s v="Percentage  distribution of deaths"/>
    <s v="2014"/>
    <s v="2014"/>
    <s v="5642"/>
    <s v="65 years and under"/>
    <s v="J00J99"/>
    <s v="Diseases of the respiratory system (J00-J99)"/>
    <s v="%"/>
    <n v="3.9"/>
  </r>
  <r>
    <s v="KTA31C02"/>
    <s v="Percentage  distribution of deaths"/>
    <s v="2014"/>
    <s v="2014"/>
    <s v="5642"/>
    <s v="65 years and under"/>
    <s v="V01Y89"/>
    <s v="External causes of injury and poisoning (V01-Y89)"/>
    <s v="%"/>
    <n v="18.2"/>
  </r>
  <r>
    <s v="KTA31C02"/>
    <s v="Percentage  distribution of deaths"/>
    <s v="2014"/>
    <s v="2014"/>
    <s v="5642"/>
    <s v="65 years and under"/>
    <s v="DOH1002"/>
    <s v="Other causes of death (A00-Y89 excl. S00-T98)"/>
    <s v="%"/>
    <n v="18.6"/>
  </r>
  <r>
    <s v="KTA31C02"/>
    <s v="Percentage  distribution of deaths"/>
    <s v="2014"/>
    <s v="2014"/>
    <s v="5641"/>
    <s v="65 years and over"/>
    <s v="C00C97"/>
    <s v="Total malignant neoplasm (C00-C97)"/>
    <s v="%"/>
    <n v="28.6"/>
  </r>
  <r>
    <s v="KTA31C02"/>
    <s v="Percentage  distribution of deaths"/>
    <s v="2014"/>
    <s v="2014"/>
    <s v="5641"/>
    <s v="65 years and over"/>
    <s v="I00I99"/>
    <s v="Diseases of the circulatory system (I00-I99)"/>
    <s v="%"/>
    <n v="32.9"/>
  </r>
  <r>
    <s v="KTA31C02"/>
    <s v="Percentage  distribution of deaths"/>
    <s v="2014"/>
    <s v="2014"/>
    <s v="5641"/>
    <s v="65 years and over"/>
    <s v="J00J99"/>
    <s v="Diseases of the respiratory system (J00-J99)"/>
    <s v="%"/>
    <n v="13.9"/>
  </r>
  <r>
    <s v="KTA31C02"/>
    <s v="Percentage  distribution of deaths"/>
    <s v="2014"/>
    <s v="2014"/>
    <s v="5641"/>
    <s v="65 years and over"/>
    <s v="V01Y89"/>
    <s v="External causes of injury and poisoning (V01-Y89)"/>
    <s v="%"/>
    <n v="2.1"/>
  </r>
  <r>
    <s v="KTA31C02"/>
    <s v="Percentage  distribution of deaths"/>
    <s v="2014"/>
    <s v="2014"/>
    <s v="5641"/>
    <s v="65 years and over"/>
    <s v="DOH1002"/>
    <s v="Other causes of death (A00-Y89 excl. S00-T98)"/>
    <s v="%"/>
    <n v="22.5"/>
  </r>
  <r>
    <s v="KTA31C02"/>
    <s v="Percentage  distribution of deaths"/>
    <s v="2015"/>
    <s v="2015"/>
    <s v="5642"/>
    <s v="65 years and under"/>
    <s v="C00C97"/>
    <s v="Total malignant neoplasm (C00-C97)"/>
    <s v="%"/>
    <n v="39.7"/>
  </r>
  <r>
    <s v="KTA31C02"/>
    <s v="Percentage  distribution of deaths"/>
    <s v="2015"/>
    <s v="2015"/>
    <s v="5642"/>
    <s v="65 years and under"/>
    <s v="I00I99"/>
    <s v="Diseases of the circulatory system (I00-I99)"/>
    <s v="%"/>
    <n v="20.3"/>
  </r>
  <r>
    <s v="KTA31C02"/>
    <s v="Percentage  distribution of deaths"/>
    <s v="2015"/>
    <s v="2015"/>
    <s v="5642"/>
    <s v="65 years and under"/>
    <s v="J00J99"/>
    <s v="Diseases of the respiratory system (J00-J99)"/>
    <s v="%"/>
    <n v="4.6"/>
  </r>
  <r>
    <s v="KTA31C02"/>
    <s v="Percentage  distribution of deaths"/>
    <s v="2015"/>
    <s v="2015"/>
    <s v="5642"/>
    <s v="65 years and under"/>
    <s v="V01Y89"/>
    <s v="External causes of injury and poisoning (V01-Y89)"/>
    <s v="%"/>
    <n v="16.1"/>
  </r>
  <r>
    <s v="KTA31C02"/>
    <s v="Percentage  distribution of deaths"/>
    <s v="2015"/>
    <s v="2015"/>
    <s v="5642"/>
    <s v="65 years and under"/>
    <s v="DOH1002"/>
    <s v="Other causes of death (A00-Y89 excl. S00-T98)"/>
    <s v="%"/>
    <n v="19.2"/>
  </r>
  <r>
    <s v="KTA31C02"/>
    <s v="Percentage  distribution of deaths"/>
    <s v="2015"/>
    <s v="2015"/>
    <s v="5641"/>
    <s v="65 years and over"/>
    <s v="C00C97"/>
    <s v="Total malignant neoplasm (C00-C97)"/>
    <s v="%"/>
    <n v="27.1"/>
  </r>
  <r>
    <s v="KTA31C02"/>
    <s v="Percentage  distribution of deaths"/>
    <s v="2015"/>
    <s v="2015"/>
    <s v="5641"/>
    <s v="65 years and over"/>
    <s v="I00I99"/>
    <s v="Diseases of the circulatory system (I00-I99)"/>
    <s v="%"/>
    <n v="33.6"/>
  </r>
  <r>
    <s v="KTA31C02"/>
    <s v="Percentage  distribution of deaths"/>
    <s v="2015"/>
    <s v="2015"/>
    <s v="5641"/>
    <s v="65 years and over"/>
    <s v="J00J99"/>
    <s v="Diseases of the respiratory system (J00-J99)"/>
    <s v="%"/>
    <n v="14.7"/>
  </r>
  <r>
    <s v="KTA31C02"/>
    <s v="Percentage  distribution of deaths"/>
    <s v="2015"/>
    <s v="2015"/>
    <s v="5641"/>
    <s v="65 years and over"/>
    <s v="V01Y89"/>
    <s v="External causes of injury and poisoning (V01-Y89)"/>
    <s v="%"/>
    <n v="1.7"/>
  </r>
  <r>
    <s v="KTA31C02"/>
    <s v="Percentage  distribution of deaths"/>
    <s v="2015"/>
    <s v="2015"/>
    <s v="5641"/>
    <s v="65 years and over"/>
    <s v="DOH1002"/>
    <s v="Other causes of death (A00-Y89 excl. S00-T98)"/>
    <s v="%"/>
    <n v="22.9"/>
  </r>
  <r>
    <s v="KTA31C02"/>
    <s v="Percentage  distribution of deaths"/>
    <s v="2016"/>
    <s v="2016"/>
    <s v="5642"/>
    <s v="65 years and under"/>
    <s v="C00C97"/>
    <s v="Total malignant neoplasm (C00-C97)"/>
    <s v="%"/>
    <n v="39.6"/>
  </r>
  <r>
    <s v="KTA31C02"/>
    <s v="Percentage  distribution of deaths"/>
    <s v="2016"/>
    <s v="2016"/>
    <s v="5642"/>
    <s v="65 years and under"/>
    <s v="I00I99"/>
    <s v="Diseases of the circulatory system (I00-I99)"/>
    <s v="%"/>
    <n v="19.4"/>
  </r>
  <r>
    <s v="KTA31C02"/>
    <s v="Percentage  distribution of deaths"/>
    <s v="2016"/>
    <s v="2016"/>
    <s v="5642"/>
    <s v="65 years and under"/>
    <s v="J00J99"/>
    <s v="Diseases of the respiratory system (J00-J99)"/>
    <s v="%"/>
    <n v="5"/>
  </r>
  <r>
    <s v="KTA31C02"/>
    <s v="Percentage  distribution of deaths"/>
    <s v="2016"/>
    <s v="2016"/>
    <s v="5642"/>
    <s v="65 years and under"/>
    <s v="V01Y89"/>
    <s v="External causes of injury and poisoning (V01-Y89)"/>
    <s v="%"/>
    <n v="16.1"/>
  </r>
  <r>
    <s v="KTA31C02"/>
    <s v="Percentage  distribution of deaths"/>
    <s v="2016"/>
    <s v="2016"/>
    <s v="5642"/>
    <s v="65 years and under"/>
    <s v="DOH1002"/>
    <s v="Other causes of death (A00-Y89 excl. S00-T98)"/>
    <s v="%"/>
    <n v="19.9"/>
  </r>
  <r>
    <s v="KTA31C02"/>
    <s v="Percentage  distribution of deaths"/>
    <s v="2016"/>
    <s v="2016"/>
    <s v="5641"/>
    <s v="65 years and over"/>
    <s v="C00C97"/>
    <s v="Total malignant neoplasm (C00-C97)"/>
    <s v="%"/>
    <n v="27.8"/>
  </r>
  <r>
    <s v="KTA31C02"/>
    <s v="Percentage  distribution of deaths"/>
    <s v="2016"/>
    <s v="2016"/>
    <s v="5641"/>
    <s v="65 years and over"/>
    <s v="I00I99"/>
    <s v="Diseases of the circulatory system (I00-I99)"/>
    <s v="%"/>
    <n v="32.5"/>
  </r>
  <r>
    <s v="KTA31C02"/>
    <s v="Percentage  distribution of deaths"/>
    <s v="2016"/>
    <s v="2016"/>
    <s v="5641"/>
    <s v="65 years and over"/>
    <s v="J00J99"/>
    <s v="Diseases of the respiratory system (J00-J99)"/>
    <s v="%"/>
    <n v="14.6"/>
  </r>
  <r>
    <s v="KTA31C02"/>
    <s v="Percentage  distribution of deaths"/>
    <s v="2016"/>
    <s v="2016"/>
    <s v="5641"/>
    <s v="65 years and over"/>
    <s v="V01Y89"/>
    <s v="External causes of injury and poisoning (V01-Y89)"/>
    <s v="%"/>
    <n v="1.7"/>
  </r>
  <r>
    <s v="KTA31C02"/>
    <s v="Percentage  distribution of deaths"/>
    <s v="2016"/>
    <s v="2016"/>
    <s v="5641"/>
    <s v="65 years and over"/>
    <s v="DOH1002"/>
    <s v="Other causes of death (A00-Y89 excl. S00-T98)"/>
    <s v="%"/>
    <n v="23.5"/>
  </r>
  <r>
    <s v="KTA31C02"/>
    <s v="Percentage  distribution of deaths"/>
    <s v="2017"/>
    <s v="2017"/>
    <s v="5642"/>
    <s v="65 years and under"/>
    <s v="C00C97"/>
    <s v="Total malignant neoplasm (C00-C97)"/>
    <s v="%"/>
    <n v="41.3"/>
  </r>
  <r>
    <s v="KTA31C02"/>
    <s v="Percentage  distribution of deaths"/>
    <s v="2017"/>
    <s v="2017"/>
    <s v="5642"/>
    <s v="65 years and under"/>
    <s v="I00I99"/>
    <s v="Diseases of the circulatory system (I00-I99)"/>
    <s v="%"/>
    <n v="19.4"/>
  </r>
  <r>
    <s v="KTA31C02"/>
    <s v="Percentage  distribution of deaths"/>
    <s v="2017"/>
    <s v="2017"/>
    <s v="5642"/>
    <s v="65 years and under"/>
    <s v="J00J99"/>
    <s v="Diseases of the respiratory system (J00-J99)"/>
    <s v="%"/>
    <n v="4.5"/>
  </r>
  <r>
    <s v="KTA31C02"/>
    <s v="Percentage  distribution of deaths"/>
    <s v="2017"/>
    <s v="2017"/>
    <s v="5642"/>
    <s v="65 years and under"/>
    <s v="V01Y89"/>
    <s v="External causes of injury and poisoning (V01-Y89)"/>
    <s v="%"/>
    <n v="15.5"/>
  </r>
  <r>
    <s v="KTA31C02"/>
    <s v="Percentage  distribution of deaths"/>
    <s v="2017"/>
    <s v="2017"/>
    <s v="5642"/>
    <s v="65 years and under"/>
    <s v="DOH1002"/>
    <s v="Other causes of death (A00-Y89 excl. S00-T98)"/>
    <s v="%"/>
    <n v="19.4"/>
  </r>
  <r>
    <s v="KTA31C02"/>
    <s v="Percentage  distribution of deaths"/>
    <s v="2017"/>
    <s v="2017"/>
    <s v="5641"/>
    <s v="65 years and over"/>
    <s v="C00C97"/>
    <s v="Total malignant neoplasm (C00-C97)"/>
    <s v="%"/>
    <n v="27.6"/>
  </r>
  <r>
    <s v="KTA31C02"/>
    <s v="Percentage  distribution of deaths"/>
    <s v="2017"/>
    <s v="2017"/>
    <s v="5641"/>
    <s v="65 years and over"/>
    <s v="I00I99"/>
    <s v="Diseases of the circulatory system (I00-I99)"/>
    <s v="%"/>
    <n v="31.4"/>
  </r>
  <r>
    <s v="KTA31C02"/>
    <s v="Percentage  distribution of deaths"/>
    <s v="2017"/>
    <s v="2017"/>
    <s v="5641"/>
    <s v="65 years and over"/>
    <s v="J00J99"/>
    <s v="Diseases of the respiratory system (J00-J99)"/>
    <s v="%"/>
    <n v="15.3"/>
  </r>
  <r>
    <s v="KTA31C02"/>
    <s v="Percentage  distribution of deaths"/>
    <s v="2017"/>
    <s v="2017"/>
    <s v="5641"/>
    <s v="65 years and over"/>
    <s v="V01Y89"/>
    <s v="External causes of injury and poisoning (V01-Y89)"/>
    <s v="%"/>
    <n v="1.8"/>
  </r>
  <r>
    <s v="KTA31C02"/>
    <s v="Percentage  distribution of deaths"/>
    <s v="2017"/>
    <s v="2017"/>
    <s v="5641"/>
    <s v="65 years and over"/>
    <s v="DOH1002"/>
    <s v="Other causes of death (A00-Y89 excl. S00-T98)"/>
    <s v="%"/>
    <n v="23.9"/>
  </r>
  <r>
    <s v="KTA31C02"/>
    <s v="Percentage  distribution of deaths"/>
    <s v="2018"/>
    <s v="2018"/>
    <s v="5642"/>
    <s v="65 years and under"/>
    <s v="C00C97"/>
    <s v="Total malignant neoplasm (C00-C97)"/>
    <s v="%"/>
    <n v="39.4"/>
  </r>
  <r>
    <s v="KTA31C02"/>
    <s v="Percentage  distribution of deaths"/>
    <s v="2018"/>
    <s v="2018"/>
    <s v="5642"/>
    <s v="65 years and under"/>
    <s v="I00I99"/>
    <s v="Diseases of the circulatory system (I00-I99)"/>
    <s v="%"/>
    <n v="19.4"/>
  </r>
  <r>
    <s v="KTA31C02"/>
    <s v="Percentage  distribution of deaths"/>
    <s v="2018"/>
    <s v="2018"/>
    <s v="5642"/>
    <s v="65 years and under"/>
    <s v="J00J99"/>
    <s v="Diseases of the respiratory system (J00-J99)"/>
    <s v="%"/>
    <n v="5"/>
  </r>
  <r>
    <s v="KTA31C02"/>
    <s v="Percentage  distribution of deaths"/>
    <s v="2018"/>
    <s v="2018"/>
    <s v="5642"/>
    <s v="65 years and under"/>
    <s v="V01Y89"/>
    <s v="External causes of injury and poisoning (V01-Y89)"/>
    <s v="%"/>
    <n v="16.4"/>
  </r>
  <r>
    <s v="KTA31C02"/>
    <s v="Percentage  distribution of deaths"/>
    <s v="2018"/>
    <s v="2018"/>
    <s v="5642"/>
    <s v="65 years and under"/>
    <s v="DOH1002"/>
    <s v="Other causes of death (A00-Y89 excl. S00-T98)"/>
    <s v="%"/>
    <n v="19.8"/>
  </r>
  <r>
    <s v="KTA31C02"/>
    <s v="Percentage  distribution of deaths"/>
    <s v="2018"/>
    <s v="2018"/>
    <s v="5641"/>
    <s v="65 years and over"/>
    <s v="C00C97"/>
    <s v="Total malignant neoplasm (C00-C97)"/>
    <s v="%"/>
    <n v="27.6"/>
  </r>
  <r>
    <s v="KTA31C02"/>
    <s v="Percentage  distribution of deaths"/>
    <s v="2018"/>
    <s v="2018"/>
    <s v="5641"/>
    <s v="65 years and over"/>
    <s v="I00I99"/>
    <s v="Diseases of the circulatory system (I00-I99)"/>
    <s v="%"/>
    <n v="31.3"/>
  </r>
  <r>
    <s v="KTA31C02"/>
    <s v="Percentage  distribution of deaths"/>
    <s v="2018"/>
    <s v="2018"/>
    <s v="5641"/>
    <s v="65 years and over"/>
    <s v="J00J99"/>
    <s v="Diseases of the respiratory system (J00-J99)"/>
    <s v="%"/>
    <n v="14.8"/>
  </r>
  <r>
    <s v="KTA31C02"/>
    <s v="Percentage  distribution of deaths"/>
    <s v="2018"/>
    <s v="2018"/>
    <s v="5641"/>
    <s v="65 years and over"/>
    <s v="V01Y89"/>
    <s v="External causes of injury and poisoning (V01-Y89)"/>
    <s v="%"/>
    <n v="1.9"/>
  </r>
  <r>
    <s v="KTA31C02"/>
    <s v="Percentage  distribution of deaths"/>
    <s v="2018"/>
    <s v="2018"/>
    <s v="5641"/>
    <s v="65 years and over"/>
    <s v="DOH1002"/>
    <s v="Other causes of death (A00-Y89 excl. S00-T98)"/>
    <s v="%"/>
    <n v="24.4"/>
  </r>
  <r>
    <s v="KTA31C02"/>
    <s v="Percentage  distribution of deaths"/>
    <s v="2019"/>
    <s v="2019"/>
    <s v="5642"/>
    <s v="65 years and under"/>
    <s v="C00C97"/>
    <s v="Total malignant neoplasm (C00-C97)"/>
    <s v="%"/>
    <n v="40.4"/>
  </r>
  <r>
    <s v="KTA31C02"/>
    <s v="Percentage  distribution of deaths"/>
    <s v="2019"/>
    <s v="2019"/>
    <s v="5642"/>
    <s v="65 years and under"/>
    <s v="I00I99"/>
    <s v="Diseases of the circulatory system (I00-I99)"/>
    <s v="%"/>
    <n v="19.6"/>
  </r>
  <r>
    <s v="KTA31C02"/>
    <s v="Percentage  distribution of deaths"/>
    <s v="2019"/>
    <s v="2019"/>
    <s v="5642"/>
    <s v="65 years and under"/>
    <s v="J00J99"/>
    <s v="Diseases of the respiratory system (J00-J99)"/>
    <s v="%"/>
    <n v="4.7"/>
  </r>
  <r>
    <s v="KTA31C02"/>
    <s v="Percentage  distribution of deaths"/>
    <s v="2019"/>
    <s v="2019"/>
    <s v="5642"/>
    <s v="65 years and under"/>
    <s v="V01Y89"/>
    <s v="External causes of injury and poisoning (V01-Y89)"/>
    <s v="%"/>
    <n v="14.9"/>
  </r>
  <r>
    <s v="KTA31C02"/>
    <s v="Percentage  distribution of deaths"/>
    <s v="2019"/>
    <s v="2019"/>
    <s v="5642"/>
    <s v="65 years and under"/>
    <s v="DOH1002"/>
    <s v="Other causes of death (A00-Y89 excl. S00-T98)"/>
    <s v="%"/>
    <n v="20.5"/>
  </r>
  <r>
    <s v="KTA31C02"/>
    <s v="Percentage  distribution of deaths"/>
    <s v="2019"/>
    <s v="2019"/>
    <s v="5641"/>
    <s v="65 years and over"/>
    <s v="C00C97"/>
    <s v="Total malignant neoplasm (C00-C97)"/>
    <s v="%"/>
    <n v="28.6"/>
  </r>
  <r>
    <s v="KTA31C02"/>
    <s v="Percentage  distribution of deaths"/>
    <s v="2019"/>
    <s v="2019"/>
    <s v="5641"/>
    <s v="65 years and over"/>
    <s v="I00I99"/>
    <s v="Diseases of the circulatory system (I00-I99)"/>
    <s v="%"/>
    <n v="30.6"/>
  </r>
  <r>
    <s v="KTA31C02"/>
    <s v="Percentage  distribution of deaths"/>
    <s v="2019"/>
    <s v="2019"/>
    <s v="5641"/>
    <s v="65 years and over"/>
    <s v="J00J99"/>
    <s v="Diseases of the respiratory system (J00-J99)"/>
    <s v="%"/>
    <n v="14.3"/>
  </r>
  <r>
    <s v="KTA31C02"/>
    <s v="Percentage  distribution of deaths"/>
    <s v="2019"/>
    <s v="2019"/>
    <s v="5641"/>
    <s v="65 years and over"/>
    <s v="V01Y89"/>
    <s v="External causes of injury and poisoning (V01-Y89)"/>
    <s v="%"/>
    <n v="1.9"/>
  </r>
  <r>
    <s v="KTA31C02"/>
    <s v="Percentage  distribution of deaths"/>
    <s v="2019"/>
    <s v="2019"/>
    <s v="5641"/>
    <s v="65 years and over"/>
    <s v="DOH1002"/>
    <s v="Other causes of death (A00-Y89 excl. S00-T98)"/>
    <s v="%"/>
    <n v="24.5"/>
  </r>
  <r>
    <s v="KTA31C02"/>
    <s v="Percentage  distribution of deaths"/>
    <s v="2020"/>
    <s v="2020"/>
    <s v="5642"/>
    <s v="65 years and under"/>
    <s v="C00C97"/>
    <s v="Total malignant neoplasm (C00-C97)"/>
    <s v="%"/>
    <n v="37.4"/>
  </r>
  <r>
    <s v="KTA31C02"/>
    <s v="Percentage  distribution of deaths"/>
    <s v="2020"/>
    <s v="2020"/>
    <s v="5642"/>
    <s v="65 years and under"/>
    <s v="I00I99"/>
    <s v="Diseases of the circulatory system (I00-I99)"/>
    <s v="%"/>
    <n v="18.6"/>
  </r>
  <r>
    <s v="KTA31C02"/>
    <s v="Percentage  distribution of deaths"/>
    <s v="2020"/>
    <s v="2020"/>
    <s v="5642"/>
    <s v="65 years and under"/>
    <s v="J00J99"/>
    <s v="Diseases of the respiratory system (J00-J99)"/>
    <s v="%"/>
    <n v="3.8"/>
  </r>
  <r>
    <s v="KTA31C02"/>
    <s v="Percentage  distribution of deaths"/>
    <s v="2020"/>
    <s v="2020"/>
    <s v="5642"/>
    <s v="65 years and under"/>
    <s v="V01Y89"/>
    <s v="External causes of injury and poisoning (V01-Y89)"/>
    <s v="%"/>
    <n v="18.9"/>
  </r>
  <r>
    <s v="KTA31C02"/>
    <s v="Percentage  distribution of deaths"/>
    <s v="2020"/>
    <s v="2020"/>
    <s v="5642"/>
    <s v="65 years and under"/>
    <s v="DOH1002"/>
    <s v="Other causes of death (A00-Y89 excl. S00-T98)"/>
    <s v="%"/>
    <n v="21.3"/>
  </r>
  <r>
    <s v="KTA31C02"/>
    <s v="Percentage  distribution of deaths"/>
    <s v="2020"/>
    <s v="2020"/>
    <s v="5641"/>
    <s v="65 years and over"/>
    <s v="C00C97"/>
    <s v="Total malignant neoplasm (C00-C97)"/>
    <s v="%"/>
    <n v="27.6"/>
  </r>
  <r>
    <s v="KTA31C02"/>
    <s v="Percentage  distribution of deaths"/>
    <s v="2020"/>
    <s v="2020"/>
    <s v="5641"/>
    <s v="65 years and over"/>
    <s v="I00I99"/>
    <s v="Diseases of the circulatory system (I00-I99)"/>
    <s v="%"/>
    <n v="28.7"/>
  </r>
  <r>
    <s v="KTA31C02"/>
    <s v="Percentage  distribution of deaths"/>
    <s v="2020"/>
    <s v="2020"/>
    <s v="5641"/>
    <s v="65 years and over"/>
    <s v="J00J99"/>
    <s v="Diseases of the respiratory system (J00-J99)"/>
    <s v="%"/>
    <n v="11.3"/>
  </r>
  <r>
    <s v="KTA31C02"/>
    <s v="Percentage  distribution of deaths"/>
    <s v="2020"/>
    <s v="2020"/>
    <s v="5641"/>
    <s v="65 years and over"/>
    <s v="V01Y89"/>
    <s v="External causes of injury and poisoning (V01-Y89)"/>
    <s v="%"/>
    <n v="2.2"/>
  </r>
  <r>
    <s v="KTA31C02"/>
    <s v="Percentage  distribution of deaths"/>
    <s v="2020"/>
    <s v="2020"/>
    <s v="5641"/>
    <s v="65 years and over"/>
    <s v="DOH1002"/>
    <s v="Other causes of death (A00-Y89 excl. S00-T98)"/>
    <s v="%"/>
    <n v="30.2"/>
  </r>
  <r>
    <s v="KTA31C02"/>
    <s v="Percentage  distribution of deaths"/>
    <s v="2021"/>
    <s v="2021"/>
    <s v="5642"/>
    <s v="65 years and under"/>
    <s v="C00C97"/>
    <s v="Total malignant neoplasm (C00-C97)"/>
    <s v="%"/>
    <n v="34.6"/>
  </r>
  <r>
    <s v="KTA31C02"/>
    <s v="Percentage  distribution of deaths"/>
    <s v="2021"/>
    <s v="2021"/>
    <s v="5642"/>
    <s v="65 years and under"/>
    <s v="I00I99"/>
    <s v="Diseases of the circulatory system (I00-I99)"/>
    <s v="%"/>
    <n v="18.7"/>
  </r>
  <r>
    <s v="KTA31C02"/>
    <s v="Percentage  distribution of deaths"/>
    <s v="2021"/>
    <s v="2021"/>
    <s v="5642"/>
    <s v="65 years and under"/>
    <s v="J00J99"/>
    <s v="Diseases of the respiratory system (J00-J99)"/>
    <s v="%"/>
    <n v="3.7"/>
  </r>
  <r>
    <s v="KTA31C02"/>
    <s v="Percentage  distribution of deaths"/>
    <s v="2021"/>
    <s v="2021"/>
    <s v="5642"/>
    <s v="65 years and under"/>
    <s v="V01Y89"/>
    <s v="External causes of injury and poisoning (V01-Y89)"/>
    <s v="%"/>
    <n v="16"/>
  </r>
  <r>
    <s v="KTA31C02"/>
    <s v="Percentage  distribution of deaths"/>
    <s v="2021"/>
    <s v="2021"/>
    <s v="5642"/>
    <s v="65 years and under"/>
    <s v="DOH1002"/>
    <s v="Other causes of death (A00-Y89 excl. S00-T98)"/>
    <s v="%"/>
    <n v="27"/>
  </r>
  <r>
    <s v="KTA31C02"/>
    <s v="Percentage  distribution of deaths"/>
    <s v="2021"/>
    <s v="2021"/>
    <s v="5641"/>
    <s v="65 years and over"/>
    <s v="C00C97"/>
    <s v="Total malignant neoplasm (C00-C97)"/>
    <s v="%"/>
    <n v="26.2"/>
  </r>
  <r>
    <s v="KTA31C02"/>
    <s v="Percentage  distribution of deaths"/>
    <s v="2021"/>
    <s v="2021"/>
    <s v="5641"/>
    <s v="65 years and over"/>
    <s v="I00I99"/>
    <s v="Diseases of the circulatory system (I00-I99)"/>
    <s v="%"/>
    <n v="28.4"/>
  </r>
  <r>
    <s v="KTA31C02"/>
    <s v="Percentage  distribution of deaths"/>
    <s v="2021"/>
    <s v="2021"/>
    <s v="5641"/>
    <s v="65 years and over"/>
    <s v="J00J99"/>
    <s v="Diseases of the respiratory system (J00-J99)"/>
    <s v="%"/>
    <n v="10.4"/>
  </r>
  <r>
    <s v="KTA31C02"/>
    <s v="Percentage  distribution of deaths"/>
    <s v="2021"/>
    <s v="2021"/>
    <s v="5641"/>
    <s v="65 years and over"/>
    <s v="V01Y89"/>
    <s v="External causes of injury and poisoning (V01-Y89)"/>
    <s v="%"/>
    <n v="2"/>
  </r>
  <r>
    <s v="KTA31C02"/>
    <s v="Percentage  distribution of deaths"/>
    <s v="2021"/>
    <s v="2021"/>
    <s v="5641"/>
    <s v="65 years and over"/>
    <s v="DOH1002"/>
    <s v="Other causes of death (A00-Y89 excl. S00-T98)"/>
    <s v="%"/>
    <n v="33"/>
  </r>
  <r>
    <s v="KTA31C02"/>
    <s v="Percentage  distribution of deaths"/>
    <s v="2022"/>
    <s v="2022"/>
    <s v="5642"/>
    <s v="65 years and under"/>
    <s v="C00C97"/>
    <s v="Total malignant neoplasm (C00-C97)"/>
    <s v="%"/>
    <n v="37"/>
  </r>
  <r>
    <s v="KTA31C02"/>
    <s v="Percentage  distribution of deaths"/>
    <s v="2022"/>
    <s v="2022"/>
    <s v="5642"/>
    <s v="65 years and under"/>
    <s v="I00I99"/>
    <s v="Diseases of the circulatory system (I00-I99)"/>
    <s v="%"/>
    <n v="19.3"/>
  </r>
  <r>
    <s v="KTA31C02"/>
    <s v="Percentage  distribution of deaths"/>
    <s v="2022"/>
    <s v="2022"/>
    <s v="5642"/>
    <s v="65 years and under"/>
    <s v="J00J99"/>
    <s v="Diseases of the respiratory system (J00-J99)"/>
    <s v="%"/>
    <n v="4"/>
  </r>
  <r>
    <s v="KTA31C02"/>
    <s v="Percentage  distribution of deaths"/>
    <s v="2022"/>
    <s v="2022"/>
    <s v="5642"/>
    <s v="65 years and under"/>
    <s v="V01Y89"/>
    <s v="External causes of injury and poisoning (V01-Y89)"/>
    <s v="%"/>
    <n v="15.6"/>
  </r>
  <r>
    <s v="KTA31C02"/>
    <s v="Percentage  distribution of deaths"/>
    <s v="2022"/>
    <s v="2022"/>
    <s v="5642"/>
    <s v="65 years and under"/>
    <s v="DOH1002"/>
    <s v="Other causes of death (A00-Y89 excl. S00-T98)"/>
    <s v="%"/>
    <n v="24.1"/>
  </r>
  <r>
    <s v="KTA31C02"/>
    <s v="Percentage  distribution of deaths"/>
    <s v="2022"/>
    <s v="2022"/>
    <s v="5641"/>
    <s v="65 years and over"/>
    <s v="C00C97"/>
    <s v="Total malignant neoplasm (C00-C97)"/>
    <s v="%"/>
    <n v="26.4"/>
  </r>
  <r>
    <s v="KTA31C02"/>
    <s v="Percentage  distribution of deaths"/>
    <s v="2022"/>
    <s v="2022"/>
    <s v="5641"/>
    <s v="65 years and over"/>
    <s v="I00I99"/>
    <s v="Diseases of the circulatory system (I00-I99)"/>
    <s v="%"/>
    <n v="29.5"/>
  </r>
  <r>
    <s v="KTA31C02"/>
    <s v="Percentage  distribution of deaths"/>
    <s v="2022"/>
    <s v="2022"/>
    <s v="5641"/>
    <s v="65 years and over"/>
    <s v="J00J99"/>
    <s v="Diseases of the respiratory system (J00-J99)"/>
    <s v="%"/>
    <n v="12.3"/>
  </r>
  <r>
    <s v="KTA31C02"/>
    <s v="Percentage  distribution of deaths"/>
    <s v="2022"/>
    <s v="2022"/>
    <s v="5641"/>
    <s v="65 years and over"/>
    <s v="V01Y89"/>
    <s v="External causes of injury and poisoning (V01-Y89)"/>
    <s v="%"/>
    <n v="2.4"/>
  </r>
  <r>
    <s v="KTA31C02"/>
    <s v="Percentage  distribution of deaths"/>
    <s v="2022"/>
    <s v="2022"/>
    <s v="5641"/>
    <s v="65 years and over"/>
    <s v="DOH1002"/>
    <s v="Other causes of death (A00-Y89 excl. S00-T98)"/>
    <s v="%"/>
    <n v="29.5"/>
  </r>
  <r>
    <s v="KTA31C02"/>
    <s v="Percentage  distribution of deaths"/>
    <s v="2023"/>
    <s v="2023"/>
    <s v="5642"/>
    <s v="65 years and under"/>
    <s v="C00C97"/>
    <s v="Total malignant neoplasm (C00-C97)"/>
    <s v="%"/>
    <n v="37"/>
  </r>
  <r>
    <s v="KTA31C02"/>
    <s v="Percentage  distribution of deaths"/>
    <s v="2023"/>
    <s v="2023"/>
    <s v="5642"/>
    <s v="65 years and under"/>
    <s v="I00I99"/>
    <s v="Diseases of the circulatory system (I00-I99)"/>
    <s v="%"/>
    <n v="19.3"/>
  </r>
  <r>
    <s v="KTA31C02"/>
    <s v="Percentage  distribution of deaths"/>
    <s v="2023"/>
    <s v="2023"/>
    <s v="5642"/>
    <s v="65 years and under"/>
    <s v="J00J99"/>
    <s v="Diseases of the respiratory system (J00-J99)"/>
    <s v="%"/>
    <n v="4"/>
  </r>
  <r>
    <s v="KTA31C02"/>
    <s v="Percentage  distribution of deaths"/>
    <s v="2023"/>
    <s v="2023"/>
    <s v="5642"/>
    <s v="65 years and under"/>
    <s v="V01Y89"/>
    <s v="External causes of injury and poisoning (V01-Y89)"/>
    <s v="%"/>
    <n v="15.6"/>
  </r>
  <r>
    <s v="KTA31C02"/>
    <s v="Percentage  distribution of deaths"/>
    <s v="2023"/>
    <s v="2023"/>
    <s v="5642"/>
    <s v="65 years and under"/>
    <s v="DOH1002"/>
    <s v="Other causes of death (A00-Y89 excl. S00-T98)"/>
    <s v="%"/>
    <n v="24.1"/>
  </r>
  <r>
    <s v="KTA31C02"/>
    <s v="Percentage  distribution of deaths"/>
    <s v="2023"/>
    <s v="2023"/>
    <s v="5641"/>
    <s v="65 years and over"/>
    <s v="C00C97"/>
    <s v="Total malignant neoplasm (C00-C97)"/>
    <s v="%"/>
    <n v="26.4"/>
  </r>
  <r>
    <s v="KTA31C02"/>
    <s v="Percentage  distribution of deaths"/>
    <s v="2023"/>
    <s v="2023"/>
    <s v="5641"/>
    <s v="65 years and over"/>
    <s v="I00I99"/>
    <s v="Diseases of the circulatory system (I00-I99)"/>
    <s v="%"/>
    <n v="29.5"/>
  </r>
  <r>
    <s v="KTA31C02"/>
    <s v="Percentage  distribution of deaths"/>
    <s v="2023"/>
    <s v="2023"/>
    <s v="5641"/>
    <s v="65 years and over"/>
    <s v="J00J99"/>
    <s v="Diseases of the respiratory system (J00-J99)"/>
    <s v="%"/>
    <n v="12.3"/>
  </r>
  <r>
    <s v="KTA31C02"/>
    <s v="Percentage  distribution of deaths"/>
    <s v="2023"/>
    <s v="2023"/>
    <s v="5641"/>
    <s v="65 years and over"/>
    <s v="V01Y89"/>
    <s v="External causes of injury and poisoning (V01-Y89)"/>
    <s v="%"/>
    <n v="2.4"/>
  </r>
  <r>
    <s v="KTA31C02"/>
    <s v="Percentage  distribution of deaths"/>
    <s v="2023"/>
    <s v="2023"/>
    <s v="5641"/>
    <s v="65 years and over"/>
    <s v="DOH1002"/>
    <s v="Other causes of death (A00-Y89 excl. S00-T98)"/>
    <s v="%"/>
    <n v="29.5"/>
  </r>
  <r>
    <s v="KTA31C02"/>
    <s v="Percentage  distribution of deaths"/>
    <s v="2024"/>
    <s v="2024"/>
    <s v="5642"/>
    <s v="65 years and under"/>
    <s v="C00C97"/>
    <s v="Total malignant neoplasm (C00-C97)"/>
    <s v="%"/>
    <n v="38.4"/>
  </r>
  <r>
    <s v="KTA31C02"/>
    <s v="Percentage  distribution of deaths"/>
    <s v="2024"/>
    <s v="2024"/>
    <s v="5642"/>
    <s v="65 years and under"/>
    <s v="I00I99"/>
    <s v="Diseases of the circulatory system (I00-I99)"/>
    <s v="%"/>
    <n v="19"/>
  </r>
  <r>
    <s v="KTA31C02"/>
    <s v="Percentage  distribution of deaths"/>
    <s v="2024"/>
    <s v="2024"/>
    <s v="5642"/>
    <s v="65 years and under"/>
    <s v="J00J99"/>
    <s v="Diseases of the respiratory system (J00-J99)"/>
    <s v="%"/>
    <n v="4.8"/>
  </r>
  <r>
    <s v="KTA31C02"/>
    <s v="Percentage  distribution of deaths"/>
    <s v="2024"/>
    <s v="2024"/>
    <s v="5642"/>
    <s v="65 years and under"/>
    <s v="V01Y89"/>
    <s v="External causes of injury and poisoning (V01-Y89)"/>
    <s v="%"/>
    <n v="15"/>
  </r>
  <r>
    <s v="KTA31C02"/>
    <s v="Percentage  distribution of deaths"/>
    <s v="2024"/>
    <s v="2024"/>
    <s v="5642"/>
    <s v="65 years and under"/>
    <s v="DOH1002"/>
    <s v="Other causes of death (A00-Y89 excl. S00-T98)"/>
    <s v="%"/>
    <n v="22.8"/>
  </r>
  <r>
    <s v="KTA31C02"/>
    <s v="Percentage  distribution of deaths"/>
    <s v="2024"/>
    <s v="2024"/>
    <s v="5641"/>
    <s v="65 years and over"/>
    <s v="C00C97"/>
    <s v="Total malignant neoplasm (C00-C97)"/>
    <s v="%"/>
    <n v="27.5"/>
  </r>
  <r>
    <s v="KTA31C02"/>
    <s v="Percentage  distribution of deaths"/>
    <s v="2024"/>
    <s v="2024"/>
    <s v="5641"/>
    <s v="65 years and over"/>
    <s v="I00I99"/>
    <s v="Diseases of the circulatory system (I00-I99)"/>
    <s v="%"/>
    <n v="28.9"/>
  </r>
  <r>
    <s v="KTA31C02"/>
    <s v="Percentage  distribution of deaths"/>
    <s v="2024"/>
    <s v="2024"/>
    <s v="5641"/>
    <s v="65 years and over"/>
    <s v="J00J99"/>
    <s v="Diseases of the respiratory system (J00-J99)"/>
    <s v="%"/>
    <n v="13.7"/>
  </r>
  <r>
    <s v="KTA31C02"/>
    <s v="Percentage  distribution of deaths"/>
    <s v="2024"/>
    <s v="2024"/>
    <s v="5641"/>
    <s v="65 years and over"/>
    <s v="V01Y89"/>
    <s v="External causes of injury and poisoning (V01-Y89)"/>
    <s v="%"/>
    <n v="2.3"/>
  </r>
  <r>
    <s v="KTA31C02"/>
    <s v="Percentage  distribution of deaths"/>
    <s v="2024"/>
    <s v="2024"/>
    <s v="5641"/>
    <s v="65 years and over"/>
    <s v="DOH1002"/>
    <s v="Other causes of death (A00-Y89 excl. S00-T98)"/>
    <s v="%"/>
    <n v="27.6"/>
  </r>
</pivotCacheRecords>
</file>