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0f1814906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8df2c9b0b46c6b01a866d50a481fc.psmdcp" Id="Rc242eb752123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<x:sst xmlns:x="http://schemas.openxmlformats.org/spreadsheetml/2006/main">
  <x:si>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</x:si>
  <x:si>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</x:si>
  <x:si>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ITW09</x:t>
  </x:si>
  <x:si>
    <x:t>Name</x:t>
  </x:si>
  <x:si>
    <x:t>Net wealth and intergenerational wealth transfer values of households</x:t>
  </x:si>
  <x:si>
    <x:t>Frequency</x:t>
  </x:si>
  <x:si>
    <x:t>Annual</x:t>
  </x:si>
  <x:si>
    <x:t>Last Updated</x:t>
  </x:si>
  <x:si>
    <x:t>14/12/2022 11:00:00</x:t>
  </x:si>
  <x:si>
    <x:t>Note</x:t>
  </x:si>
  <x:si>
    <x:t>Url</x:t>
  </x:si>
  <x:si>
    <x:t>https://ws.cso.ie/public/api.restful/PxStat.Data.Cube_API.ReadDataset/ITW09/XLSX/2007/en</x:t>
  </x:si>
  <x:si>
    <x:t>Product</x:t>
  </x:si>
  <x:si>
    <x:t>ITWHFC</x:t>
  </x:si>
  <x:si>
    <x:t>Intergenerational Transfer of Wealth - Household Finance and Consumption Survey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</x:si>
  <x:si>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</x:si>
  <x:si>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</x:si>
  <x:si>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</x:si>
  <x:si>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</x:si>
  <x:si>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</x:si>
  <x:si>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</x:si>
  <x:si>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</x:si>
  <x:si>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</x:si>
  <x:si>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</x:si>
  <x:si>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</x:si>
  <x:si>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</x:si>
  <x:si>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</x:si>
  <x:si>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</x:si>
  <x:si>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</x:si>
  <x:si>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</x:si>
  <x:si>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</x:si>
  <x:si>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</x:si>
  <x:si>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</x:si>
  <x:si>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</x:si>
  <x:si>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</x:si>
  <x:si>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</x:si>
  <x:si>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</x:si>
  <x:si>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</x:si>
  <x:si>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</x:si>
  <x:si>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</x:si>
  <x:si>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</x:si>
  <x:si>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</x:si>
  <x:si>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</x:si>
  <x:si>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of Reference Person</x:t>
  </x:si>
  <x:si>
    <x:t>UNIT</x:t>
  </x:si>
  <x:si>
    <x:t>VALUE</x:t>
  </x:si>
  <x:si>
    <x:t>ITW09C01</x:t>
  </x:si>
  <x:si>
    <x:t>Median Net Wealth - All Households</x:t>
  </x:si>
  <x:si>
    <x:t>2020</x:t>
  </x:si>
  <x:si>
    <x:t>455</x:t>
  </x:si>
  <x:si>
    <x:t>Under 35 years</x:t>
  </x:si>
  <x:si>
    <x:t>€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</x:si>
  <x:si>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</x:si>
  <x:si>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</x:si>
  <x:si>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</x:si>
  <x:si>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</x:si>
  <x:si>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</x:si>
  <x:si>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</x:si>
  <x:si>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</x:si>
  <x:si>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</x:si>
  <x:si>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ITW09C02</x:t>
  </x:si>
  <x:si>
    <x:t>Median Net Wealth - Households who did not receive Inheritances or Gifts</x:t>
  </x:si>
  <x:si>
    <x:t>ITW09C03</x:t>
  </x:si>
  <x:si>
    <x:t>Median Net Wealth - Households who received Inheritances or Gifts</x:t>
  </x:si>
  <x:si>
    <x:t>ITW09C04</x:t>
  </x:si>
  <x:si>
    <x:t>Median Inheritances or Gifts Value - Households who received Inheritances or Gifts</x:t>
  </x:si>
  <x:si>
    <x:t>ITW09C05</x:t>
  </x:si>
  <x:si>
    <x:t>Inheritance or Gifts Value as a % of Net Wealth - Households who received Inheritances or Gifts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</x:si>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</x:sst>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of Reference Pers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" totalsRowShown="0">
  <x:autoFilter ref="A1:H26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of Reference Pers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TW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"/>
  <x:sheetViews>
    <x:sheetView workbookViewId="0"/>
  </x:sheetViews>
  <x:sheetFormatPr defaultRowHeight="15"/>
  <x:cols>
    <x:col min="1" max="1" width="11.996339" style="0" customWidth="1"/>
    <x:col min="2" max="2" width="85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23000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88900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228400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318700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291600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15400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53200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184700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219500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246900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45400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222800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361400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496800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375100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15000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35500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61100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100600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109600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68</x:v>
      </x:c>
      <x:c r="H22" s="0">
        <x:v>17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68</x:v>
      </x:c>
      <x:c r="H23" s="0">
        <x:v>26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68</x:v>
      </x:c>
      <x:c r="H24" s="0">
        <x:v>22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68</x:v>
      </x:c>
      <x:c r="H25" s="0">
        <x:v>22</x:v>
      </x:c>
    </x:row>
    <x:row r="26" spans="1:8">
      <x:c r="A26" s="0" t="s">
        <x:v>66</x:v>
      </x:c>
      <x:c r="B26" s="0" t="s">
        <x:v>67</x:v>
      </x:c>
      <x:c r="C26" s="0" t="s">
        <x:v>48</x:v>
      </x:c>
      <x:c r="D26" s="0" t="s">
        <x:v>48</x:v>
      </x:c>
      <x:c r="E26" s="0" t="s">
        <x:v>58</x:v>
      </x:c>
      <x:c r="F26" s="0" t="s">
        <x:v>59</x:v>
      </x:c>
      <x:c r="G26" s="0" t="s">
        <x:v>68</x:v>
      </x:c>
      <x:c r="H26" s="0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TW09C01"/>
        <x:s v="ITW09C02"/>
        <x:s v="ITW09C03"/>
        <x:s v="ITW09C04"/>
        <x:s v="ITW09C05"/>
      </x:sharedItems>
    </x:cacheField>
    <x:cacheField name="Statistic Label">
      <x:sharedItems count="5">
        <x:s v="Median Net Wealth - All Households"/>
        <x:s v="Median Net Wealth - Households who did not receive Inheritances or Gifts"/>
        <x:s v="Median Net Wealth - Households who received Inheritances or Gifts"/>
        <x:s v="Median Inheritances or Gifts Value - Households who received Inheritances or Gifts"/>
        <x:s v="Inheritance or Gifts Value as a % of Net Wealth - Households who received Inheritances or Gifts"/>
      </x:sharedItems>
    </x:cacheField>
    <x:cacheField name="TLIST(A1)">
      <x:sharedItems count="1">
        <x:s v="2020"/>
      </x:sharedItems>
    </x:cacheField>
    <x:cacheField name="Year">
      <x:sharedItems count="1">
        <x:s v="2020"/>
      </x:sharedItems>
    </x:cacheField>
    <x:cacheField name="C02076V03371">
      <x:sharedItems count="5">
        <x:s v="455"/>
        <x:s v="465"/>
        <x:s v="500"/>
        <x:s v="535"/>
        <x:s v="575"/>
      </x:sharedItems>
    </x:cacheField>
    <x:cacheField name="Age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containsInteger="1" minValue="17" maxValue="496800" count="24">
        <x:n v="23000"/>
        <x:n v="88900"/>
        <x:n v="228400"/>
        <x:n v="318700"/>
        <x:n v="291600"/>
        <x:n v="15400"/>
        <x:n v="53200"/>
        <x:n v="184700"/>
        <x:n v="219500"/>
        <x:n v="246900"/>
        <x:n v="45400"/>
        <x:n v="222800"/>
        <x:n v="361400"/>
        <x:n v="496800"/>
        <x:n v="375100"/>
        <x:n v="15000"/>
        <x:n v="35500"/>
        <x:n v="61100"/>
        <x:n v="100600"/>
        <x:n v="109600"/>
        <x:n v="17"/>
        <x:n v="26"/>
        <x:n v="22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TW09C01"/>
    <s v="Median Net Wealth - All Households"/>
    <s v="2020"/>
    <s v="2020"/>
    <s v="455"/>
    <s v="Under 35 years"/>
    <s v="€"/>
    <n v="23000"/>
  </r>
  <r>
    <s v="ITW09C01"/>
    <s v="Median Net Wealth - All Households"/>
    <s v="2020"/>
    <s v="2020"/>
    <s v="465"/>
    <s v="35 - 44 years"/>
    <s v="€"/>
    <n v="88900"/>
  </r>
  <r>
    <s v="ITW09C01"/>
    <s v="Median Net Wealth - All Households"/>
    <s v="2020"/>
    <s v="2020"/>
    <s v="500"/>
    <s v="45 - 54 years"/>
    <s v="€"/>
    <n v="228400"/>
  </r>
  <r>
    <s v="ITW09C01"/>
    <s v="Median Net Wealth - All Households"/>
    <s v="2020"/>
    <s v="2020"/>
    <s v="535"/>
    <s v="55 - 64 years"/>
    <s v="€"/>
    <n v="318700"/>
  </r>
  <r>
    <s v="ITW09C01"/>
    <s v="Median Net Wealth - All Households"/>
    <s v="2020"/>
    <s v="2020"/>
    <s v="575"/>
    <s v="65 years and over"/>
    <s v="€"/>
    <n v="291600"/>
  </r>
  <r>
    <s v="ITW09C02"/>
    <s v="Median Net Wealth - Households who did not receive Inheritances or Gifts"/>
    <s v="2020"/>
    <s v="2020"/>
    <s v="455"/>
    <s v="Under 35 years"/>
    <s v="€"/>
    <n v="15400"/>
  </r>
  <r>
    <s v="ITW09C02"/>
    <s v="Median Net Wealth - Households who did not receive Inheritances or Gifts"/>
    <s v="2020"/>
    <s v="2020"/>
    <s v="465"/>
    <s v="35 - 44 years"/>
    <s v="€"/>
    <n v="53200"/>
  </r>
  <r>
    <s v="ITW09C02"/>
    <s v="Median Net Wealth - Households who did not receive Inheritances or Gifts"/>
    <s v="2020"/>
    <s v="2020"/>
    <s v="500"/>
    <s v="45 - 54 years"/>
    <s v="€"/>
    <n v="184700"/>
  </r>
  <r>
    <s v="ITW09C02"/>
    <s v="Median Net Wealth - Households who did not receive Inheritances or Gifts"/>
    <s v="2020"/>
    <s v="2020"/>
    <s v="535"/>
    <s v="55 - 64 years"/>
    <s v="€"/>
    <n v="219500"/>
  </r>
  <r>
    <s v="ITW09C02"/>
    <s v="Median Net Wealth - Households who did not receive Inheritances or Gifts"/>
    <s v="2020"/>
    <s v="2020"/>
    <s v="575"/>
    <s v="65 years and over"/>
    <s v="€"/>
    <n v="246900"/>
  </r>
  <r>
    <s v="ITW09C03"/>
    <s v="Median Net Wealth - Households who received Inheritances or Gifts"/>
    <s v="2020"/>
    <s v="2020"/>
    <s v="455"/>
    <s v="Under 35 years"/>
    <s v="€"/>
    <n v="45400"/>
  </r>
  <r>
    <s v="ITW09C03"/>
    <s v="Median Net Wealth - Households who received Inheritances or Gifts"/>
    <s v="2020"/>
    <s v="2020"/>
    <s v="465"/>
    <s v="35 - 44 years"/>
    <s v="€"/>
    <n v="222800"/>
  </r>
  <r>
    <s v="ITW09C03"/>
    <s v="Median Net Wealth - Households who received Inheritances or Gifts"/>
    <s v="2020"/>
    <s v="2020"/>
    <s v="500"/>
    <s v="45 - 54 years"/>
    <s v="€"/>
    <n v="361400"/>
  </r>
  <r>
    <s v="ITW09C03"/>
    <s v="Median Net Wealth - Households who received Inheritances or Gifts"/>
    <s v="2020"/>
    <s v="2020"/>
    <s v="535"/>
    <s v="55 - 64 years"/>
    <s v="€"/>
    <n v="496800"/>
  </r>
  <r>
    <s v="ITW09C03"/>
    <s v="Median Net Wealth - Households who received Inheritances or Gifts"/>
    <s v="2020"/>
    <s v="2020"/>
    <s v="575"/>
    <s v="65 years and over"/>
    <s v="€"/>
    <n v="375100"/>
  </r>
  <r>
    <s v="ITW09C04"/>
    <s v="Median Inheritances or Gifts Value - Households who received Inheritances or Gifts"/>
    <s v="2020"/>
    <s v="2020"/>
    <s v="455"/>
    <s v="Under 35 years"/>
    <s v="€"/>
    <n v="15000"/>
  </r>
  <r>
    <s v="ITW09C04"/>
    <s v="Median Inheritances or Gifts Value - Households who received Inheritances or Gifts"/>
    <s v="2020"/>
    <s v="2020"/>
    <s v="465"/>
    <s v="35 - 44 years"/>
    <s v="€"/>
    <n v="35500"/>
  </r>
  <r>
    <s v="ITW09C04"/>
    <s v="Median Inheritances or Gifts Value - Households who received Inheritances or Gifts"/>
    <s v="2020"/>
    <s v="2020"/>
    <s v="500"/>
    <s v="45 - 54 years"/>
    <s v="€"/>
    <n v="61100"/>
  </r>
  <r>
    <s v="ITW09C04"/>
    <s v="Median Inheritances or Gifts Value - Households who received Inheritances or Gifts"/>
    <s v="2020"/>
    <s v="2020"/>
    <s v="535"/>
    <s v="55 - 64 years"/>
    <s v="€"/>
    <n v="100600"/>
  </r>
  <r>
    <s v="ITW09C04"/>
    <s v="Median Inheritances or Gifts Value - Households who received Inheritances or Gifts"/>
    <s v="2020"/>
    <s v="2020"/>
    <s v="575"/>
    <s v="65 years and over"/>
    <s v="€"/>
    <n v="109600"/>
  </r>
  <r>
    <s v="ITW09C05"/>
    <s v="Inheritance or Gifts Value as a % of Net Wealth - Households who received Inheritances or Gifts"/>
    <s v="2020"/>
    <s v="2020"/>
    <s v="455"/>
    <s v="Under 35 years"/>
    <s v="%"/>
    <n v="17"/>
  </r>
  <r>
    <s v="ITW09C05"/>
    <s v="Inheritance or Gifts Value as a % of Net Wealth - Households who received Inheritances or Gifts"/>
    <s v="2020"/>
    <s v="2020"/>
    <s v="465"/>
    <s v="35 - 44 years"/>
    <s v="%"/>
    <n v="26"/>
  </r>
  <r>
    <s v="ITW09C05"/>
    <s v="Inheritance or Gifts Value as a % of Net Wealth - Households who received Inheritances or Gifts"/>
    <s v="2020"/>
    <s v="2020"/>
    <s v="500"/>
    <s v="45 - 54 years"/>
    <s v="%"/>
    <n v="22"/>
  </r>
  <r>
    <s v="ITW09C05"/>
    <s v="Inheritance or Gifts Value as a % of Net Wealth - Households who received Inheritances or Gifts"/>
    <s v="2020"/>
    <s v="2020"/>
    <s v="535"/>
    <s v="55 - 64 years"/>
    <s v="%"/>
    <n v="22"/>
  </r>
  <r>
    <s v="ITW09C05"/>
    <s v="Inheritance or Gifts Value as a % of Net Wealth - Households who received Inheritances or Gifts"/>
    <s v="2020"/>
    <s v="2020"/>
    <s v="575"/>
    <s v="65 years and over"/>
    <s v="%"/>
    <n v="29"/>
  </r>
</pivotCacheRecords>
</file>