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e72935a6f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87dbef1fb4c1e9de2a3b7e0bf88ca.psmdcp" Id="R2cc1c226517f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<x:sst xmlns:x="http://schemas.openxmlformats.org/spreadsheetml/2006/main">
  <x:si>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</x:si>
  <x:si>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</x:si>
  <x:si>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IPA04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</x:si>
  <x:si>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</x:si>
  <x:si>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</x:si>
  <x:si>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</x:si>
  <x:si>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</x:si>
  <x:si>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</x:si>
  <x:si>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</x:si>
  <x:si>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</x:si>
  <x:si>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</x:si>
  <x:si>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https://ws.cso.ie/public/api.restful/PxStat.Data.Cube_API.ReadDataset/IPA04/XLSX/2007/en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</x:si>
  <x:si>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</x:si>
  <x:si>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</x:si>
  <x:si>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</x:si>
  <x:si>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</x:si>
  <x:si>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</x:si>
  <x:si>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</x:si>
  <x:si>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</x:si>
  <x:si>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</x:si>
  <x:si>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</x:si>
  <x:si>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</x:si>
  <x:si>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</x:si>
  <x:si>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</x:si>
  <x:si>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</x:si>
  <x:si>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</x:si>
  <x:si>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</x:si>
  <x:si>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</x:si>
  <x:si>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</x:si>
  <x:si>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</x:si>
  <x:si>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</x:si>
  <x:si>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</x:si>
  <x:si>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</x:si>
  <x:si>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</x:si>
  <x:si>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</x:si>
  <x:si>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</x:si>
  <x:si>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</x:si>
  <x:si>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</x:si>
  <x:si>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</x:si>
  <x:si>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Nationality of Ownership</x:t>
  </x:si>
  <x:si>
    <x:t>C03057V03692</x:t>
  </x:si>
  <x:si>
    <x:t>Sector</x:t>
  </x:si>
  <x:si>
    <x:t>C02175V02621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</x:si>
  <x:si>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</x:si>
  <x:si>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</x:si>
  <x:si>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</x:si>
  <x:si>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</x:si>
  <x:si>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</x:si>
  <x:si>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</x:si>
  <x:si>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</x:si>
  <x:si>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</x:si>
  <x:si>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</x:si>
  <x:si>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Y0900</x:t>
  </x:si>
  <x:si>
    <x:t>Industry (B to E)</x:t>
  </x:si>
  <x:si>
    <x:t>44</x:t>
  </x:si>
  <x:si>
    <x:t>250 and over</x:t>
  </x:si>
  <x:si>
    <x:t>2015</x:t>
  </x:si>
  <x:si>
    <x:t>IPA04C01</x:t>
  </x:si>
  <x:si>
    <x:t>Gross Value Added  (%)</x:t>
  </x:si>
  <x:si>
    <x:t>%</x:t>
  </x:si>
  <x:si>
    <x:t>IPA04C02</x:t>
  </x:si>
  <x:si>
    <x:t>Gross Value Added  (Euro Thousand)</x:t>
  </x:si>
  <x:si>
    <x:t>Euro Thousand</x:t>
  </x:si>
  <x:si>
    <x:t>IPA04C03</x:t>
  </x:si>
  <x:si>
    <x:t>Persons Engaged  (%)</x:t>
  </x:si>
  <x:si>
    <x:t>IPA04C04</x:t>
  </x:si>
  <x:si>
    <x:t>Persons Engaged  (Number)</x:t>
  </x:si>
  <x:si>
    <x:t>Number</x:t>
  </x:si>
  <x:si>
    <x:t>442</x:t>
  </x:si>
  <x:si>
    <x:t>Under 250</x:t>
  </x:si>
  <x:si>
    <x:t>Y2110</x:t>
  </x:si>
  <x:si>
    <x:t>Services (G to N - K, 92,93,95,96)</x:t>
  </x:si>
  <x:si>
    <x:t>F</x:t>
  </x:si>
  <x:si>
    <x:t>Construction (F)</x:t>
  </x:si>
  <x:si>
    <x:t>ZZWORA</x:t>
  </x:si>
  <x:si>
    <x:t>All countries excluding Ireland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</x:si>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</x:sst>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12V03190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C02212V03190"/>
    <x:tableColumn id="2" name="Nationality of Ownership"/>
    <x:tableColumn id="3" name="C03057V03692"/>
    <x:tableColumn id="4" name="Sector"/>
    <x:tableColumn id="5" name="C02175V02621"/>
    <x:tableColumn id="6" name="Persons Engaged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3.710625" style="0" customWidth="1"/>
    <x:col min="11" max="11" width="14.567768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4342780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67</x:v>
      </x:c>
      <x:c r="L5" s="0">
        <x:v>43433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68</x:v>
      </x:c>
      <x:c r="F6" s="0" t="s">
        <x:v>69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60.1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6553879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56</x:v>
      </x:c>
      <x:c r="H8" s="0" t="s">
        <x:v>56</x:v>
      </x:c>
      <x:c r="I8" s="0" t="s">
        <x:v>63</x:v>
      </x:c>
      <x:c r="J8" s="0" t="s">
        <x:v>64</x:v>
      </x:c>
      <x:c r="K8" s="0" t="s">
        <x:v>59</x:v>
      </x:c>
      <x:c r="L8" s="0">
        <x:v>70.1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56</x:v>
      </x:c>
      <x:c r="H9" s="0" t="s">
        <x:v>56</x:v>
      </x:c>
      <x:c r="I9" s="0" t="s">
        <x:v>65</x:v>
      </x:c>
      <x:c r="J9" s="0" t="s">
        <x:v>66</x:v>
      </x:c>
      <x:c r="K9" s="0" t="s">
        <x:v>67</x:v>
      </x:c>
      <x:c r="L9" s="0">
        <x:v>101756</x:v>
      </x:c>
    </x:row>
    <x:row r="10" spans="1:12">
      <x:c r="A10" s="0" t="s">
        <x:v>50</x:v>
      </x:c>
      <x:c r="B10" s="0" t="s">
        <x:v>51</x:v>
      </x:c>
      <x:c r="C10" s="0" t="s">
        <x:v>70</x:v>
      </x:c>
      <x:c r="D10" s="0" t="s">
        <x:v>71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21.3</x:v>
      </x:c>
    </x:row>
    <x:row r="11" spans="1:12">
      <x:c r="A11" s="0" t="s">
        <x:v>50</x:v>
      </x:c>
      <x:c r="B11" s="0" t="s">
        <x:v>51</x:v>
      </x:c>
      <x:c r="C11" s="0" t="s">
        <x:v>70</x:v>
      </x:c>
      <x:c r="D11" s="0" t="s">
        <x:v>71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11778361</x:v>
      </x:c>
    </x:row>
    <x:row r="12" spans="1:12">
      <x:c r="A12" s="0" t="s">
        <x:v>50</x:v>
      </x:c>
      <x:c r="B12" s="0" t="s">
        <x:v>51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>
        <x:v>18.9</x:v>
      </x:c>
    </x:row>
    <x:row r="13" spans="1:12">
      <x:c r="A13" s="0" t="s">
        <x:v>50</x:v>
      </x:c>
      <x:c r="B13" s="0" t="s">
        <x:v>51</x:v>
      </x:c>
      <x:c r="C13" s="0" t="s">
        <x:v>70</x:v>
      </x:c>
      <x:c r="D13" s="0" t="s">
        <x:v>71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65</x:v>
      </x:c>
      <x:c r="J13" s="0" t="s">
        <x:v>66</x:v>
      </x:c>
      <x:c r="K13" s="0" t="s">
        <x:v>67</x:v>
      </x:c>
      <x:c r="L13" s="0">
        <x:v>167883</x:v>
      </x:c>
    </x:row>
    <x:row r="14" spans="1:12">
      <x:c r="A14" s="0" t="s">
        <x:v>50</x:v>
      </x:c>
      <x:c r="B14" s="0" t="s">
        <x:v>51</x:v>
      </x:c>
      <x:c r="C14" s="0" t="s">
        <x:v>70</x:v>
      </x:c>
      <x:c r="D14" s="0" t="s">
        <x:v>71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78.7</x:v>
      </x:c>
    </x:row>
    <x:row r="15" spans="1:12">
      <x:c r="A15" s="0" t="s">
        <x:v>50</x:v>
      </x:c>
      <x:c r="B15" s="0" t="s">
        <x:v>51</x:v>
      </x:c>
      <x:c r="C15" s="0" t="s">
        <x:v>70</x:v>
      </x:c>
      <x:c r="D15" s="0" t="s">
        <x:v>71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43536689</x:v>
      </x:c>
    </x:row>
    <x:row r="16" spans="1:12">
      <x:c r="A16" s="0" t="s">
        <x:v>50</x:v>
      </x:c>
      <x:c r="B16" s="0" t="s">
        <x:v>51</x:v>
      </x:c>
      <x:c r="C16" s="0" t="s">
        <x:v>70</x:v>
      </x:c>
      <x:c r="D16" s="0" t="s">
        <x:v>71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>
        <x:v>81.1</x:v>
      </x:c>
    </x:row>
    <x:row r="17" spans="1:12">
      <x:c r="A17" s="0" t="s">
        <x:v>50</x:v>
      </x:c>
      <x:c r="B17" s="0" t="s">
        <x:v>51</x:v>
      </x:c>
      <x:c r="C17" s="0" t="s">
        <x:v>70</x:v>
      </x:c>
      <x:c r="D17" s="0" t="s">
        <x:v>71</x:v>
      </x:c>
      <x:c r="E17" s="0" t="s">
        <x:v>68</x:v>
      </x:c>
      <x:c r="F17" s="0" t="s">
        <x:v>69</x:v>
      </x:c>
      <x:c r="G17" s="0" t="s">
        <x:v>56</x:v>
      </x:c>
      <x:c r="H17" s="0" t="s">
        <x:v>56</x:v>
      </x:c>
      <x:c r="I17" s="0" t="s">
        <x:v>65</x:v>
      </x:c>
      <x:c r="J17" s="0" t="s">
        <x:v>66</x:v>
      </x:c>
      <x:c r="K17" s="0" t="s">
        <x:v>67</x:v>
      </x:c>
      <x:c r="L17" s="0">
        <x:v>719673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7.3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447449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>
        <x:v>4.9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65</x:v>
      </x:c>
      <x:c r="J21" s="0" t="s">
        <x:v>66</x:v>
      </x:c>
      <x:c r="K21" s="0" t="s">
        <x:v>67</x:v>
      </x:c>
      <x:c r="L21" s="0">
        <x:v>5167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92.7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68</x:v>
      </x:c>
      <x:c r="F23" s="0" t="s">
        <x:v>69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5648756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>
        <x:v>95.1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65</x:v>
      </x:c>
      <x:c r="J25" s="0" t="s">
        <x:v>66</x:v>
      </x:c>
      <x:c r="K25" s="0" t="s">
        <x:v>67</x:v>
      </x:c>
      <x:c r="L25" s="0">
        <x:v>101302</x:v>
      </x:c>
    </x:row>
    <x:row r="26" spans="1:12">
      <x:c r="A26" s="0" t="s">
        <x:v>74</x:v>
      </x:c>
      <x:c r="B26" s="0" t="s">
        <x:v>75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91.6</x:v>
      </x:c>
    </x:row>
    <x:row r="27" spans="1:12">
      <x:c r="A27" s="0" t="s">
        <x:v>74</x:v>
      </x:c>
      <x:c r="B27" s="0" t="s">
        <x:v>75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77052504</x:v>
      </x:c>
    </x:row>
    <x:row r="28" spans="1:12">
      <x:c r="A28" s="0" t="s">
        <x:v>74</x:v>
      </x:c>
      <x:c r="B28" s="0" t="s">
        <x:v>75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>
        <x:v>78.3</x:v>
      </x:c>
    </x:row>
    <x:row r="29" spans="1:12">
      <x:c r="A29" s="0" t="s">
        <x:v>74</x:v>
      </x:c>
      <x:c r="B29" s="0" t="s">
        <x:v>75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65</x:v>
      </x:c>
      <x:c r="J29" s="0" t="s">
        <x:v>66</x:v>
      </x:c>
      <x:c r="K29" s="0" t="s">
        <x:v>67</x:v>
      </x:c>
      <x:c r="L29" s="0">
        <x:v>59988</x:v>
      </x:c>
    </x:row>
    <x:row r="30" spans="1:12">
      <x:c r="A30" s="0" t="s">
        <x:v>74</x:v>
      </x:c>
      <x:c r="B30" s="0" t="s">
        <x:v>75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8.4</x:v>
      </x:c>
    </x:row>
    <x:row r="31" spans="1:12">
      <x:c r="A31" s="0" t="s">
        <x:v>74</x:v>
      </x:c>
      <x:c r="B31" s="0" t="s">
        <x:v>75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7075438</x:v>
      </x:c>
    </x:row>
    <x:row r="32" spans="1:12">
      <x:c r="A32" s="0" t="s">
        <x:v>74</x:v>
      </x:c>
      <x:c r="B32" s="0" t="s">
        <x:v>75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63</x:v>
      </x:c>
      <x:c r="J32" s="0" t="s">
        <x:v>64</x:v>
      </x:c>
      <x:c r="K32" s="0" t="s">
        <x:v>59</x:v>
      </x:c>
      <x:c r="L32" s="0">
        <x:v>21.7</x:v>
      </x:c>
    </x:row>
    <x:row r="33" spans="1:12">
      <x:c r="A33" s="0" t="s">
        <x:v>74</x:v>
      </x:c>
      <x:c r="B33" s="0" t="s">
        <x:v>75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65</x:v>
      </x:c>
      <x:c r="J33" s="0" t="s">
        <x:v>66</x:v>
      </x:c>
      <x:c r="K33" s="0" t="s">
        <x:v>67</x:v>
      </x:c>
      <x:c r="L33" s="0">
        <x:v>16620</x:v>
      </x:c>
    </x:row>
    <x:row r="34" spans="1:12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65.7</x:v>
      </x:c>
    </x:row>
    <x:row r="35" spans="1:12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16949575</x:v>
      </x:c>
    </x:row>
    <x:row r="36" spans="1:12">
      <x:c r="A36" s="0" t="s">
        <x:v>74</x:v>
      </x:c>
      <x:c r="B36" s="0" t="s">
        <x:v>75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>
        <x:v>67.4</x:v>
      </x:c>
    </x:row>
    <x:row r="37" spans="1:12">
      <x:c r="A37" s="0" t="s">
        <x:v>74</x:v>
      </x:c>
      <x:c r="B37" s="0" t="s">
        <x:v>75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65</x:v>
      </x:c>
      <x:c r="J37" s="0" t="s">
        <x:v>66</x:v>
      </x:c>
      <x:c r="K37" s="0" t="s">
        <x:v>67</x:v>
      </x:c>
      <x:c r="L37" s="0">
        <x:v>101250</x:v>
      </x:c>
    </x:row>
    <x:row r="38" spans="1:12">
      <x:c r="A38" s="0" t="s">
        <x:v>74</x:v>
      </x:c>
      <x:c r="B38" s="0" t="s">
        <x:v>75</x:v>
      </x:c>
      <x:c r="C38" s="0" t="s">
        <x:v>70</x:v>
      </x:c>
      <x:c r="D38" s="0" t="s">
        <x:v>71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34.3</x:v>
      </x:c>
    </x:row>
    <x:row r="39" spans="1:12">
      <x:c r="A39" s="0" t="s">
        <x:v>74</x:v>
      </x:c>
      <x:c r="B39" s="0" t="s">
        <x:v>75</x:v>
      </x:c>
      <x:c r="C39" s="0" t="s">
        <x:v>70</x:v>
      </x:c>
      <x:c r="D39" s="0" t="s">
        <x:v>71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8842928</x:v>
      </x:c>
    </x:row>
    <x:row r="40" spans="1:12">
      <x:c r="A40" s="0" t="s">
        <x:v>74</x:v>
      </x:c>
      <x:c r="B40" s="0" t="s">
        <x:v>75</x:v>
      </x:c>
      <x:c r="C40" s="0" t="s">
        <x:v>70</x:v>
      </x:c>
      <x:c r="D40" s="0" t="s">
        <x:v>71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32.6</x:v>
      </x:c>
    </x:row>
    <x:row r="41" spans="1:12">
      <x:c r="A41" s="0" t="s">
        <x:v>74</x:v>
      </x:c>
      <x:c r="B41" s="0" t="s">
        <x:v>75</x:v>
      </x:c>
      <x:c r="C41" s="0" t="s">
        <x:v>70</x:v>
      </x:c>
      <x:c r="D41" s="0" t="s">
        <x:v>71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65</x:v>
      </x:c>
      <x:c r="J41" s="0" t="s">
        <x:v>66</x:v>
      </x:c>
      <x:c r="K41" s="0" t="s">
        <x:v>67</x:v>
      </x:c>
      <x:c r="L41" s="0">
        <x:v>48877</x:v>
      </x:c>
    </x:row>
    <x:row r="42" spans="1:12">
      <x:c r="A42" s="0" t="s">
        <x:v>74</x:v>
      </x:c>
      <x:c r="B42" s="0" t="s">
        <x:v>75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76</x:v>
      </x:c>
    </x:row>
    <x:row r="43" spans="1:12">
      <x:c r="A43" s="0" t="s">
        <x:v>74</x:v>
      </x:c>
      <x:c r="B43" s="0" t="s">
        <x:v>75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 t="s">
        <x:v>76</x:v>
      </x:c>
    </x:row>
    <x:row r="44" spans="1:12">
      <x:c r="A44" s="0" t="s">
        <x:v>74</x:v>
      </x:c>
      <x:c r="B44" s="0" t="s">
        <x:v>75</x:v>
      </x:c>
      <x:c r="C44" s="0" t="s">
        <x:v>72</x:v>
      </x:c>
      <x:c r="D44" s="0" t="s">
        <x:v>73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76</x:v>
      </x:c>
    </x:row>
    <x:row r="45" spans="1:12">
      <x:c r="A45" s="0" t="s">
        <x:v>74</x:v>
      </x:c>
      <x:c r="B45" s="0" t="s">
        <x:v>75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65</x:v>
      </x:c>
      <x:c r="J45" s="0" t="s">
        <x:v>66</x:v>
      </x:c>
      <x:c r="K45" s="0" t="s">
        <x:v>67</x:v>
      </x:c>
      <x:c r="L45" s="0" t="s">
        <x:v>76</x:v>
      </x:c>
    </x:row>
    <x:row r="46" spans="1:12">
      <x:c r="A46" s="0" t="s">
        <x:v>74</x:v>
      </x:c>
      <x:c r="B46" s="0" t="s">
        <x:v>75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76</x:v>
      </x:c>
    </x:row>
    <x:row r="47" spans="1:12">
      <x:c r="A47" s="0" t="s">
        <x:v>74</x:v>
      </x:c>
      <x:c r="B47" s="0" t="s">
        <x:v>75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 t="s">
        <x:v>76</x:v>
      </x:c>
    </x:row>
    <x:row r="48" spans="1:12">
      <x:c r="A48" s="0" t="s">
        <x:v>74</x:v>
      </x:c>
      <x:c r="B48" s="0" t="s">
        <x:v>75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76</x:v>
      </x:c>
    </x:row>
    <x:row r="49" spans="1:12">
      <x:c r="A49" s="0" t="s">
        <x:v>74</x:v>
      </x:c>
      <x:c r="B49" s="0" t="s">
        <x:v>75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67</x:v>
      </x:c>
      <x:c r="L49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2">
        <x:s v="IE"/>
        <x:s v="ZZWORA"/>
      </x:sharedItems>
    </x:cacheField>
    <x:cacheField name="Nationality of Ownership">
      <x:sharedItems count="2">
        <x:s v="Ireland"/>
        <x:s v="All countries excluding Ireland"/>
      </x:sharedItems>
    </x:cacheField>
    <x:cacheField name="C03057V03692">
      <x:sharedItems count="3">
        <x:s v="Y0900"/>
        <x:s v="Y2110"/>
        <x:s v="F"/>
      </x:sharedItems>
    </x:cacheField>
    <x:cacheField name="Sector">
      <x:sharedItems count="3">
        <x:s v="Industry (B to E)"/>
        <x:s v="Services (G to N - K, 92,93,95,96)"/>
        <x:s v="Construction (F)"/>
      </x:sharedItems>
    </x:cacheField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PA04C01"/>
        <x:s v="IPA04C02"/>
        <x:s v="IPA04C03"/>
        <x:s v="IPA04C04"/>
      </x:sharedItems>
    </x:cacheField>
    <x:cacheField name="Statistic Label">
      <x:sharedItems count="4">
        <x:s v="Gross Value Added  (%)"/>
        <x:s v="Gross Value Added  (Euro Thousand)"/>
        <x:s v="Persons Engaged  (%)"/>
        <x:s v="Persons Engaged  (Number)"/>
      </x:sharedItems>
    </x:cacheField>
    <x:cacheField name="UNIT">
      <x:sharedItems count="3">
        <x:s v="%"/>
        <x:s v="Euro Thousand"/>
        <x:s v="Number"/>
      </x:sharedItems>
    </x:cacheField>
    <x:cacheField name="VALUE">
      <x:sharedItems containsMixedTypes="1" containsNumber="1" minValue="4.9" maxValue="77052504" count="41">
        <x:n v="39.9"/>
        <x:n v="4342780"/>
        <x:n v="29.9"/>
        <x:n v="43433"/>
        <x:n v="60.1"/>
        <x:n v="6553879"/>
        <x:n v="70.1"/>
        <x:n v="101756"/>
        <x:n v="21.3"/>
        <x:n v="11778361"/>
        <x:n v="18.9"/>
        <x:n v="167883"/>
        <x:n v="78.7"/>
        <x:n v="43536689"/>
        <x:n v="81.1"/>
        <x:n v="719673"/>
        <x:n v="7.3"/>
        <x:n v="447449"/>
        <x:n v="4.9"/>
        <x:n v="5167"/>
        <x:n v="92.7"/>
        <x:n v="5648756"/>
        <x:n v="95.1"/>
        <x:n v="101302"/>
        <x:n v="91.6"/>
        <x:n v="77052504"/>
        <x:n v="78.3"/>
        <x:n v="59988"/>
        <x:n v="8.4"/>
        <x:n v="7075438"/>
        <x:n v="21.7"/>
        <x:n v="16620"/>
        <x:n v="65.7"/>
        <x:n v="16949575"/>
        <x:n v="67.4"/>
        <x:n v="101250"/>
        <x:n v="34.3"/>
        <x:n v="8842928"/>
        <x:n v="32.6"/>
        <x:n v="4887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Y0900"/>
    <s v="Industry (B to E)"/>
    <s v="44"/>
    <s v="250 and over"/>
    <s v="2015"/>
    <s v="2015"/>
    <s v="IPA04C01"/>
    <s v="Gross Value Added  (%)"/>
    <s v="%"/>
    <n v="39.9"/>
  </r>
  <r>
    <s v="IE"/>
    <s v="Ireland"/>
    <s v="Y0900"/>
    <s v="Industry (B to E)"/>
    <s v="44"/>
    <s v="250 and over"/>
    <s v="2015"/>
    <s v="2015"/>
    <s v="IPA04C02"/>
    <s v="Gross Value Added  (Euro Thousand)"/>
    <s v="Euro Thousand"/>
    <n v="4342780"/>
  </r>
  <r>
    <s v="IE"/>
    <s v="Ireland"/>
    <s v="Y0900"/>
    <s v="Industry (B to E)"/>
    <s v="44"/>
    <s v="250 and over"/>
    <s v="2015"/>
    <s v="2015"/>
    <s v="IPA04C03"/>
    <s v="Persons Engaged  (%)"/>
    <s v="%"/>
    <n v="29.9"/>
  </r>
  <r>
    <s v="IE"/>
    <s v="Ireland"/>
    <s v="Y0900"/>
    <s v="Industry (B to E)"/>
    <s v="44"/>
    <s v="250 and over"/>
    <s v="2015"/>
    <s v="2015"/>
    <s v="IPA04C04"/>
    <s v="Persons Engaged  (Number)"/>
    <s v="Number"/>
    <n v="43433"/>
  </r>
  <r>
    <s v="IE"/>
    <s v="Ireland"/>
    <s v="Y0900"/>
    <s v="Industry (B to E)"/>
    <s v="442"/>
    <s v="Under 250"/>
    <s v="2015"/>
    <s v="2015"/>
    <s v="IPA04C01"/>
    <s v="Gross Value Added  (%)"/>
    <s v="%"/>
    <n v="60.1"/>
  </r>
  <r>
    <s v="IE"/>
    <s v="Ireland"/>
    <s v="Y0900"/>
    <s v="Industry (B to E)"/>
    <s v="442"/>
    <s v="Under 250"/>
    <s v="2015"/>
    <s v="2015"/>
    <s v="IPA04C02"/>
    <s v="Gross Value Added  (Euro Thousand)"/>
    <s v="Euro Thousand"/>
    <n v="6553879"/>
  </r>
  <r>
    <s v="IE"/>
    <s v="Ireland"/>
    <s v="Y0900"/>
    <s v="Industry (B to E)"/>
    <s v="442"/>
    <s v="Under 250"/>
    <s v="2015"/>
    <s v="2015"/>
    <s v="IPA04C03"/>
    <s v="Persons Engaged  (%)"/>
    <s v="%"/>
    <n v="70.1"/>
  </r>
  <r>
    <s v="IE"/>
    <s v="Ireland"/>
    <s v="Y0900"/>
    <s v="Industry (B to E)"/>
    <s v="442"/>
    <s v="Under 250"/>
    <s v="2015"/>
    <s v="2015"/>
    <s v="IPA04C04"/>
    <s v="Persons Engaged  (Number)"/>
    <s v="Number"/>
    <n v="101756"/>
  </r>
  <r>
    <s v="IE"/>
    <s v="Ireland"/>
    <s v="Y2110"/>
    <s v="Services (G to N - K, 92,93,95,96)"/>
    <s v="44"/>
    <s v="250 and over"/>
    <s v="2015"/>
    <s v="2015"/>
    <s v="IPA04C01"/>
    <s v="Gross Value Added  (%)"/>
    <s v="%"/>
    <n v="21.3"/>
  </r>
  <r>
    <s v="IE"/>
    <s v="Ireland"/>
    <s v="Y2110"/>
    <s v="Services (G to N - K, 92,93,95,96)"/>
    <s v="44"/>
    <s v="250 and over"/>
    <s v="2015"/>
    <s v="2015"/>
    <s v="IPA04C02"/>
    <s v="Gross Value Added  (Euro Thousand)"/>
    <s v="Euro Thousand"/>
    <n v="11778361"/>
  </r>
  <r>
    <s v="IE"/>
    <s v="Ireland"/>
    <s v="Y2110"/>
    <s v="Services (G to N - K, 92,93,95,96)"/>
    <s v="44"/>
    <s v="250 and over"/>
    <s v="2015"/>
    <s v="2015"/>
    <s v="IPA04C03"/>
    <s v="Persons Engaged  (%)"/>
    <s v="%"/>
    <n v="18.9"/>
  </r>
  <r>
    <s v="IE"/>
    <s v="Ireland"/>
    <s v="Y2110"/>
    <s v="Services (G to N - K, 92,93,95,96)"/>
    <s v="44"/>
    <s v="250 and over"/>
    <s v="2015"/>
    <s v="2015"/>
    <s v="IPA04C04"/>
    <s v="Persons Engaged  (Number)"/>
    <s v="Number"/>
    <n v="167883"/>
  </r>
  <r>
    <s v="IE"/>
    <s v="Ireland"/>
    <s v="Y2110"/>
    <s v="Services (G to N - K, 92,93,95,96)"/>
    <s v="442"/>
    <s v="Under 250"/>
    <s v="2015"/>
    <s v="2015"/>
    <s v="IPA04C01"/>
    <s v="Gross Value Added  (%)"/>
    <s v="%"/>
    <n v="78.7"/>
  </r>
  <r>
    <s v="IE"/>
    <s v="Ireland"/>
    <s v="Y2110"/>
    <s v="Services (G to N - K, 92,93,95,96)"/>
    <s v="442"/>
    <s v="Under 250"/>
    <s v="2015"/>
    <s v="2015"/>
    <s v="IPA04C02"/>
    <s v="Gross Value Added  (Euro Thousand)"/>
    <s v="Euro Thousand"/>
    <n v="43536689"/>
  </r>
  <r>
    <s v="IE"/>
    <s v="Ireland"/>
    <s v="Y2110"/>
    <s v="Services (G to N - K, 92,93,95,96)"/>
    <s v="442"/>
    <s v="Under 250"/>
    <s v="2015"/>
    <s v="2015"/>
    <s v="IPA04C03"/>
    <s v="Persons Engaged  (%)"/>
    <s v="%"/>
    <n v="81.1"/>
  </r>
  <r>
    <s v="IE"/>
    <s v="Ireland"/>
    <s v="Y2110"/>
    <s v="Services (G to N - K, 92,93,95,96)"/>
    <s v="442"/>
    <s v="Under 250"/>
    <s v="2015"/>
    <s v="2015"/>
    <s v="IPA04C04"/>
    <s v="Persons Engaged  (Number)"/>
    <s v="Number"/>
    <n v="719673"/>
  </r>
  <r>
    <s v="IE"/>
    <s v="Ireland"/>
    <s v="F"/>
    <s v="Construction (F)"/>
    <s v="44"/>
    <s v="250 and over"/>
    <s v="2015"/>
    <s v="2015"/>
    <s v="IPA04C01"/>
    <s v="Gross Value Added  (%)"/>
    <s v="%"/>
    <n v="7.3"/>
  </r>
  <r>
    <s v="IE"/>
    <s v="Ireland"/>
    <s v="F"/>
    <s v="Construction (F)"/>
    <s v="44"/>
    <s v="250 and over"/>
    <s v="2015"/>
    <s v="2015"/>
    <s v="IPA04C02"/>
    <s v="Gross Value Added  (Euro Thousand)"/>
    <s v="Euro Thousand"/>
    <n v="447449"/>
  </r>
  <r>
    <s v="IE"/>
    <s v="Ireland"/>
    <s v="F"/>
    <s v="Construction (F)"/>
    <s v="44"/>
    <s v="250 and over"/>
    <s v="2015"/>
    <s v="2015"/>
    <s v="IPA04C03"/>
    <s v="Persons Engaged  (%)"/>
    <s v="%"/>
    <n v="4.9"/>
  </r>
  <r>
    <s v="IE"/>
    <s v="Ireland"/>
    <s v="F"/>
    <s v="Construction (F)"/>
    <s v="44"/>
    <s v="250 and over"/>
    <s v="2015"/>
    <s v="2015"/>
    <s v="IPA04C04"/>
    <s v="Persons Engaged  (Number)"/>
    <s v="Number"/>
    <n v="5167"/>
  </r>
  <r>
    <s v="IE"/>
    <s v="Ireland"/>
    <s v="F"/>
    <s v="Construction (F)"/>
    <s v="442"/>
    <s v="Under 250"/>
    <s v="2015"/>
    <s v="2015"/>
    <s v="IPA04C01"/>
    <s v="Gross Value Added  (%)"/>
    <s v="%"/>
    <n v="92.7"/>
  </r>
  <r>
    <s v="IE"/>
    <s v="Ireland"/>
    <s v="F"/>
    <s v="Construction (F)"/>
    <s v="442"/>
    <s v="Under 250"/>
    <s v="2015"/>
    <s v="2015"/>
    <s v="IPA04C02"/>
    <s v="Gross Value Added  (Euro Thousand)"/>
    <s v="Euro Thousand"/>
    <n v="5648756"/>
  </r>
  <r>
    <s v="IE"/>
    <s v="Ireland"/>
    <s v="F"/>
    <s v="Construction (F)"/>
    <s v="442"/>
    <s v="Under 250"/>
    <s v="2015"/>
    <s v="2015"/>
    <s v="IPA04C03"/>
    <s v="Persons Engaged  (%)"/>
    <s v="%"/>
    <n v="95.1"/>
  </r>
  <r>
    <s v="IE"/>
    <s v="Ireland"/>
    <s v="F"/>
    <s v="Construction (F)"/>
    <s v="442"/>
    <s v="Under 250"/>
    <s v="2015"/>
    <s v="2015"/>
    <s v="IPA04C04"/>
    <s v="Persons Engaged  (Number)"/>
    <s v="Number"/>
    <n v="101302"/>
  </r>
  <r>
    <s v="ZZWORA"/>
    <s v="All countries excluding Ireland"/>
    <s v="Y0900"/>
    <s v="Industry (B to E)"/>
    <s v="44"/>
    <s v="250 and over"/>
    <s v="2015"/>
    <s v="2015"/>
    <s v="IPA04C01"/>
    <s v="Gross Value Added  (%)"/>
    <s v="%"/>
    <n v="91.6"/>
  </r>
  <r>
    <s v="ZZWORA"/>
    <s v="All countries excluding Ireland"/>
    <s v="Y0900"/>
    <s v="Industry (B to E)"/>
    <s v="44"/>
    <s v="250 and over"/>
    <s v="2015"/>
    <s v="2015"/>
    <s v="IPA04C02"/>
    <s v="Gross Value Added  (Euro Thousand)"/>
    <s v="Euro Thousand"/>
    <n v="77052504"/>
  </r>
  <r>
    <s v="ZZWORA"/>
    <s v="All countries excluding Ireland"/>
    <s v="Y0900"/>
    <s v="Industry (B to E)"/>
    <s v="44"/>
    <s v="250 and over"/>
    <s v="2015"/>
    <s v="2015"/>
    <s v="IPA04C03"/>
    <s v="Persons Engaged  (%)"/>
    <s v="%"/>
    <n v="78.3"/>
  </r>
  <r>
    <s v="ZZWORA"/>
    <s v="All countries excluding Ireland"/>
    <s v="Y0900"/>
    <s v="Industry (B to E)"/>
    <s v="44"/>
    <s v="250 and over"/>
    <s v="2015"/>
    <s v="2015"/>
    <s v="IPA04C04"/>
    <s v="Persons Engaged  (Number)"/>
    <s v="Number"/>
    <n v="59988"/>
  </r>
  <r>
    <s v="ZZWORA"/>
    <s v="All countries excluding Ireland"/>
    <s v="Y0900"/>
    <s v="Industry (B to E)"/>
    <s v="442"/>
    <s v="Under 250"/>
    <s v="2015"/>
    <s v="2015"/>
    <s v="IPA04C01"/>
    <s v="Gross Value Added  (%)"/>
    <s v="%"/>
    <n v="8.4"/>
  </r>
  <r>
    <s v="ZZWORA"/>
    <s v="All countries excluding Ireland"/>
    <s v="Y0900"/>
    <s v="Industry (B to E)"/>
    <s v="442"/>
    <s v="Under 250"/>
    <s v="2015"/>
    <s v="2015"/>
    <s v="IPA04C02"/>
    <s v="Gross Value Added  (Euro Thousand)"/>
    <s v="Euro Thousand"/>
    <n v="7075438"/>
  </r>
  <r>
    <s v="ZZWORA"/>
    <s v="All countries excluding Ireland"/>
    <s v="Y0900"/>
    <s v="Industry (B to E)"/>
    <s v="442"/>
    <s v="Under 250"/>
    <s v="2015"/>
    <s v="2015"/>
    <s v="IPA04C03"/>
    <s v="Persons Engaged  (%)"/>
    <s v="%"/>
    <n v="21.7"/>
  </r>
  <r>
    <s v="ZZWORA"/>
    <s v="All countries excluding Ireland"/>
    <s v="Y0900"/>
    <s v="Industry (B to E)"/>
    <s v="442"/>
    <s v="Under 250"/>
    <s v="2015"/>
    <s v="2015"/>
    <s v="IPA04C04"/>
    <s v="Persons Engaged  (Number)"/>
    <s v="Number"/>
    <n v="16620"/>
  </r>
  <r>
    <s v="ZZWORA"/>
    <s v="All countries excluding Ireland"/>
    <s v="Y2110"/>
    <s v="Services (G to N - K, 92,93,95,96)"/>
    <s v="44"/>
    <s v="250 and over"/>
    <s v="2015"/>
    <s v="2015"/>
    <s v="IPA04C01"/>
    <s v="Gross Value Added  (%)"/>
    <s v="%"/>
    <n v="65.7"/>
  </r>
  <r>
    <s v="ZZWORA"/>
    <s v="All countries excluding Ireland"/>
    <s v="Y2110"/>
    <s v="Services (G to N - K, 92,93,95,96)"/>
    <s v="44"/>
    <s v="250 and over"/>
    <s v="2015"/>
    <s v="2015"/>
    <s v="IPA04C02"/>
    <s v="Gross Value Added  (Euro Thousand)"/>
    <s v="Euro Thousand"/>
    <n v="16949575"/>
  </r>
  <r>
    <s v="ZZWORA"/>
    <s v="All countries excluding Ireland"/>
    <s v="Y2110"/>
    <s v="Services (G to N - K, 92,93,95,96)"/>
    <s v="44"/>
    <s v="250 and over"/>
    <s v="2015"/>
    <s v="2015"/>
    <s v="IPA04C03"/>
    <s v="Persons Engaged  (%)"/>
    <s v="%"/>
    <n v="67.4"/>
  </r>
  <r>
    <s v="ZZWORA"/>
    <s v="All countries excluding Ireland"/>
    <s v="Y2110"/>
    <s v="Services (G to N - K, 92,93,95,96)"/>
    <s v="44"/>
    <s v="250 and over"/>
    <s v="2015"/>
    <s v="2015"/>
    <s v="IPA04C04"/>
    <s v="Persons Engaged  (Number)"/>
    <s v="Number"/>
    <n v="101250"/>
  </r>
  <r>
    <s v="ZZWORA"/>
    <s v="All countries excluding Ireland"/>
    <s v="Y2110"/>
    <s v="Services (G to N - K, 92,93,95,96)"/>
    <s v="442"/>
    <s v="Under 250"/>
    <s v="2015"/>
    <s v="2015"/>
    <s v="IPA04C01"/>
    <s v="Gross Value Added  (%)"/>
    <s v="%"/>
    <n v="34.3"/>
  </r>
  <r>
    <s v="ZZWORA"/>
    <s v="All countries excluding Ireland"/>
    <s v="Y2110"/>
    <s v="Services (G to N - K, 92,93,95,96)"/>
    <s v="442"/>
    <s v="Under 250"/>
    <s v="2015"/>
    <s v="2015"/>
    <s v="IPA04C02"/>
    <s v="Gross Value Added  (Euro Thousand)"/>
    <s v="Euro Thousand"/>
    <n v="8842928"/>
  </r>
  <r>
    <s v="ZZWORA"/>
    <s v="All countries excluding Ireland"/>
    <s v="Y2110"/>
    <s v="Services (G to N - K, 92,93,95,96)"/>
    <s v="442"/>
    <s v="Under 250"/>
    <s v="2015"/>
    <s v="2015"/>
    <s v="IPA04C03"/>
    <s v="Persons Engaged  (%)"/>
    <s v="%"/>
    <n v="32.6"/>
  </r>
  <r>
    <s v="ZZWORA"/>
    <s v="All countries excluding Ireland"/>
    <s v="Y2110"/>
    <s v="Services (G to N - K, 92,93,95,96)"/>
    <s v="442"/>
    <s v="Under 250"/>
    <s v="2015"/>
    <s v="2015"/>
    <s v="IPA04C04"/>
    <s v="Persons Engaged  (Number)"/>
    <s v="Number"/>
    <n v="48877"/>
  </r>
  <r>
    <s v="ZZWORA"/>
    <s v="All countries excluding Ireland"/>
    <s v="F"/>
    <s v="Construction (F)"/>
    <s v="44"/>
    <s v="250 and over"/>
    <s v="2015"/>
    <s v="2015"/>
    <s v="IPA04C01"/>
    <s v="Gross Value Added  (%)"/>
    <s v="%"/>
    <s v=""/>
  </r>
  <r>
    <s v="ZZWORA"/>
    <s v="All countries excluding Ireland"/>
    <s v="F"/>
    <s v="Construction (F)"/>
    <s v="44"/>
    <s v="250 and over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"/>
    <s v="250 and over"/>
    <s v="2015"/>
    <s v="2015"/>
    <s v="IPA04C03"/>
    <s v="Persons Engaged  (%)"/>
    <s v="%"/>
    <s v=""/>
  </r>
  <r>
    <s v="ZZWORA"/>
    <s v="All countries excluding Ireland"/>
    <s v="F"/>
    <s v="Construction (F)"/>
    <s v="44"/>
    <s v="250 and over"/>
    <s v="2015"/>
    <s v="2015"/>
    <s v="IPA04C04"/>
    <s v="Persons Engaged  (Number)"/>
    <s v="Number"/>
    <s v=""/>
  </r>
  <r>
    <s v="ZZWORA"/>
    <s v="All countries excluding Ireland"/>
    <s v="F"/>
    <s v="Construction (F)"/>
    <s v="442"/>
    <s v="Under 250"/>
    <s v="2015"/>
    <s v="2015"/>
    <s v="IPA04C01"/>
    <s v="Gross Value Added  (%)"/>
    <s v="%"/>
    <s v=""/>
  </r>
  <r>
    <s v="ZZWORA"/>
    <s v="All countries excluding Ireland"/>
    <s v="F"/>
    <s v="Construction (F)"/>
    <s v="442"/>
    <s v="Under 250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2"/>
    <s v="Under 250"/>
    <s v="2015"/>
    <s v="2015"/>
    <s v="IPA04C03"/>
    <s v="Persons Engaged  (%)"/>
    <s v="%"/>
    <s v=""/>
  </r>
  <r>
    <s v="ZZWORA"/>
    <s v="All countries excluding Ireland"/>
    <s v="F"/>
    <s v="Construction (F)"/>
    <s v="442"/>
    <s v="Under 250"/>
    <s v="2015"/>
    <s v="2015"/>
    <s v="IPA04C04"/>
    <s v="Persons Engaged  (Number)"/>
    <s v="Number"/>
    <s v=""/>
  </r>
</pivotCacheRecords>
</file>