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e8b4515f6e47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d39046bb0341778df0e96aaff06a4e.psmdcp" Id="Rf93fe6d682cd4f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<x:sst xmlns:x="http://schemas.openxmlformats.org/spreadsheetml/2006/main">
  <x:si>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</x:si>
  <x:si>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</x:si>
  <x:si>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IPA02</x:t>
  </x:si>
  <x:si>
    <x:t>Name</x:t>
  </x:si>
  <x:si>
    <x:t>Average wage per employee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</x:si>
  <x:si>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</x:si>
  <x:si>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</x:si>
  <x:si>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</x:si>
  <x:si>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</x:si>
  <x:si>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</x:si>
  <x:si>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</x:si>
  <x:si>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https://ws.cso.ie/public/api.restful/PxStat.Data.Cube_API.ReadDataset/IPA02/XLSX/2007/en</x:t>
  </x:si>
  <x:si>
    <x:t>Product</x:t>
  </x:si>
  <x:si>
    <x:t>SBS</x:t>
  </x:si>
  <x:si>
    <x:t>Structural Business Statistics Thematic Reporting</x:t>
  </x:si>
  <x:si>
    <x:t>Contacts</x:t>
  </x:si>
  <x:si>
    <x:t>Eamonn Cleary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</x:si>
  <x:si>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</x:si>
  <x:si>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</x:si>
  <x:si>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</x:si>
  <x:si>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</x:si>
  <x:si>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</x:si>
  <x:si>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</x:si>
  <x:si>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</x:si>
  <x:si>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</x:si>
  <x:si>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</x:si>
  <x:si>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</x:si>
  <x:si>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</x:si>
  <x:si>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</x:si>
  <x:si>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</x:si>
  <x:si>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</x:si>
  <x:si>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</x:si>
  <x:si>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</x:si>
  <x:si>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</x:si>
  <x:si>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</x:si>
  <x:si>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</x:si>
  <x:si>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</x:si>
  <x:si>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</x:si>
  <x:si>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C02175V02621</x:t>
  </x:si>
  <x:si>
    <x:t>Persons Engaged</x:t>
  </x:si>
  <x:si>
    <x:t>C03057V03692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</x:si>
  <x:si>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</x:si>
  <x:si>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</x:si>
  <x:si>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</x:si>
  <x:si>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</x:si>
  <x:si>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</x:si>
  <x:si>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</x:si>
  <x:si>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</x:si>
  <x:si>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44</x:t>
  </x:si>
  <x:si>
    <x:t>250 and over</x:t>
  </x:si>
  <x:si>
    <x:t>G</x:t>
  </x:si>
  <x:si>
    <x:t>Wholesale and retail trade; repair of motor vehicles and motorcycles (G)</x:t>
  </x:si>
  <x:si>
    <x:t>2014</x:t>
  </x:si>
  <x:si>
    <x:t>IPA02C01</x:t>
  </x:si>
  <x:si>
    <x:t>Wages and Salaries</x:t>
  </x:si>
  <x:si>
    <x:t>Euro Thousand</x:t>
  </x:si>
  <x:si>
    <x:t>IPA02C02</x:t>
  </x:si>
  <x:si>
    <x:t>Employee</x:t>
  </x:si>
  <x:si>
    <x:t>Number</x:t>
  </x:si>
  <x:si>
    <x:t>IPA02C03</x:t>
  </x:si>
  <x:si>
    <x:t>Euro</x:t>
  </x:si>
  <x:si>
    <x:t>2015</x:t>
  </x:si>
  <x:si>
    <x:t>Y2350</x:t>
  </x:si>
  <x:si>
    <x:t>Services (H to N,-K,92,93,95,96)</x:t>
  </x:si>
  <x:si>
    <x:t>F</x:t>
  </x:si>
  <x:si>
    <x:t>Construction (F)</x:t>
  </x:si>
  <x:si>
    <x:t>442</x:t>
  </x:si>
  <x:si>
    <x:t>Under 250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</x:si>
</x:sst>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75V02621" axis="axisRow" showAll="0" defaultSubtotal="0">
      <items count="2">
        <item x="0"/>
        <item x="1"/>
      </items>
    </pivotField>
    <pivotField name="Persons Engaged" axis="axisRow" showAll="0" defaultSubtotal="0">
      <items count="2">
        <item x="0"/>
        <item x="1"/>
      </items>
    </pivotField>
    <pivotField name="C03057V03692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175V02621"/>
    <x:tableColumn id="2" name="Persons Engaged"/>
    <x:tableColumn id="3" name="C03057V03692"/>
    <x:tableColumn id="4" name="NACE Rev 2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P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5.996339" style="0" customWidth="1"/>
    <x:col min="9" max="9" width="14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1869355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63542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4</x:v>
      </x:c>
      <x:c r="I4" s="0" t="s">
        <x:v>60</x:v>
      </x:c>
      <x:c r="J4" s="0">
        <x:v>29419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1405810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58</x:v>
      </x:c>
      <x:c r="J6" s="0">
        <x:v>53741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59</x:v>
      </x:c>
      <x:c r="H7" s="0" t="s">
        <x:v>4</x:v>
      </x:c>
      <x:c r="I7" s="0" t="s">
        <x:v>60</x:v>
      </x:c>
      <x:c r="J7" s="0">
        <x:v>26159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4917590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118168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59</x:v>
      </x:c>
      <x:c r="H10" s="0" t="s">
        <x:v>4</x:v>
      </x:c>
      <x:c r="I10" s="0" t="s">
        <x:v>60</x:v>
      </x:c>
      <x:c r="J10" s="0">
        <x:v>41615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4005465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58</x:v>
      </x:c>
      <x:c r="J12" s="0">
        <x:v>103578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59</x:v>
      </x:c>
      <x:c r="H13" s="0" t="s">
        <x:v>4</x:v>
      </x:c>
      <x:c r="I13" s="0" t="s">
        <x:v>60</x:v>
      </x:c>
      <x:c r="J13" s="0">
        <x:v>38671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95216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1755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59</x:v>
      </x:c>
      <x:c r="H16" s="0" t="s">
        <x:v>4</x:v>
      </x:c>
      <x:c r="I16" s="0" t="s">
        <x:v>60</x:v>
      </x:c>
      <x:c r="J16" s="0">
        <x:v>54254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181354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58</x:v>
      </x:c>
      <x:c r="J18" s="0">
        <x:v>3329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59</x:v>
      </x:c>
      <x:c r="H19" s="0" t="s">
        <x:v>4</x:v>
      </x:c>
      <x:c r="I19" s="0" t="s">
        <x:v>60</x:v>
      </x:c>
      <x:c r="J19" s="0">
        <x:v>54477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2310962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74837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59</x:v>
      </x:c>
      <x:c r="H22" s="0" t="s">
        <x:v>4</x:v>
      </x:c>
      <x:c r="I22" s="0" t="s">
        <x:v>60</x:v>
      </x:c>
      <x:c r="J22" s="0">
        <x:v>30880</x:v>
      </x:c>
    </x:row>
    <x:row r="23" spans="1:10">
      <x:c r="A23" s="0" t="s">
        <x:v>66</x:v>
      </x:c>
      <x:c r="B23" s="0" t="s">
        <x:v>67</x:v>
      </x:c>
      <x:c r="C23" s="0" t="s">
        <x:v>50</x:v>
      </x:c>
      <x:c r="D23" s="0" t="s">
        <x:v>51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2258442</x:v>
      </x:c>
    </x:row>
    <x:row r="24" spans="1:10">
      <x:c r="A24" s="0" t="s">
        <x:v>66</x:v>
      </x:c>
      <x:c r="B24" s="0" t="s">
        <x:v>67</x:v>
      </x:c>
      <x:c r="C24" s="0" t="s">
        <x:v>50</x:v>
      </x:c>
      <x:c r="D24" s="0" t="s">
        <x:v>51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58</x:v>
      </x:c>
      <x:c r="J24" s="0">
        <x:v>72664</x:v>
      </x:c>
    </x:row>
    <x:row r="25" spans="1:10">
      <x:c r="A25" s="0" t="s">
        <x:v>66</x:v>
      </x:c>
      <x:c r="B25" s="0" t="s">
        <x:v>67</x:v>
      </x:c>
      <x:c r="C25" s="0" t="s">
        <x:v>50</x:v>
      </x:c>
      <x:c r="D25" s="0" t="s">
        <x:v>51</x:v>
      </x:c>
      <x:c r="E25" s="0" t="s">
        <x:v>61</x:v>
      </x:c>
      <x:c r="F25" s="0" t="s">
        <x:v>61</x:v>
      </x:c>
      <x:c r="G25" s="0" t="s">
        <x:v>59</x:v>
      </x:c>
      <x:c r="H25" s="0" t="s">
        <x:v>4</x:v>
      </x:c>
      <x:c r="I25" s="0" t="s">
        <x:v>60</x:v>
      </x:c>
      <x:c r="J25" s="0">
        <x:v>31081</x:v>
      </x:c>
    </x:row>
    <x:row r="26" spans="1:10">
      <x:c r="A26" s="0" t="s">
        <x:v>66</x:v>
      </x:c>
      <x:c r="B26" s="0" t="s">
        <x:v>67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3904476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117561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52</x:v>
      </x:c>
      <x:c r="F28" s="0" t="s">
        <x:v>52</x:v>
      </x:c>
      <x:c r="G28" s="0" t="s">
        <x:v>59</x:v>
      </x:c>
      <x:c r="H28" s="0" t="s">
        <x:v>4</x:v>
      </x:c>
      <x:c r="I28" s="0" t="s">
        <x:v>60</x:v>
      </x:c>
      <x:c r="J28" s="0">
        <x:v>33212</x:v>
      </x:c>
    </x:row>
    <x:row r="29" spans="1:10">
      <x:c r="A29" s="0" t="s">
        <x:v>66</x:v>
      </x:c>
      <x:c r="B29" s="0" t="s">
        <x:v>67</x:v>
      </x:c>
      <x:c r="C29" s="0" t="s">
        <x:v>62</x:v>
      </x:c>
      <x:c r="D29" s="0" t="s">
        <x:v>63</x:v>
      </x:c>
      <x:c r="E29" s="0" t="s">
        <x:v>61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4034720</x:v>
      </x:c>
    </x:row>
    <x:row r="30" spans="1:10">
      <x:c r="A30" s="0" t="s">
        <x:v>66</x:v>
      </x:c>
      <x:c r="B30" s="0" t="s">
        <x:v>67</x:v>
      </x:c>
      <x:c r="C30" s="0" t="s">
        <x:v>62</x:v>
      </x:c>
      <x:c r="D30" s="0" t="s">
        <x:v>63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58</x:v>
      </x:c>
      <x:c r="J30" s="0">
        <x:v>117304</x:v>
      </x:c>
    </x:row>
    <x:row r="31" spans="1:10">
      <x:c r="A31" s="0" t="s">
        <x:v>66</x:v>
      </x:c>
      <x:c r="B31" s="0" t="s">
        <x:v>67</x:v>
      </x:c>
      <x:c r="C31" s="0" t="s">
        <x:v>62</x:v>
      </x:c>
      <x:c r="D31" s="0" t="s">
        <x:v>63</x:v>
      </x:c>
      <x:c r="E31" s="0" t="s">
        <x:v>61</x:v>
      </x:c>
      <x:c r="F31" s="0" t="s">
        <x:v>61</x:v>
      </x:c>
      <x:c r="G31" s="0" t="s">
        <x:v>59</x:v>
      </x:c>
      <x:c r="H31" s="0" t="s">
        <x:v>4</x:v>
      </x:c>
      <x:c r="I31" s="0" t="s">
        <x:v>60</x:v>
      </x:c>
      <x:c r="J31" s="0">
        <x:v>34395</x:v>
      </x:c>
    </x:row>
    <x:row r="32" spans="1:10">
      <x:c r="A32" s="0" t="s">
        <x:v>66</x:v>
      </x:c>
      <x:c r="B32" s="0" t="s">
        <x:v>67</x:v>
      </x:c>
      <x:c r="C32" s="0" t="s">
        <x:v>64</x:v>
      </x:c>
      <x:c r="D32" s="0" t="s">
        <x:v>65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342166</x:v>
      </x:c>
    </x:row>
    <x:row r="33" spans="1:10">
      <x:c r="A33" s="0" t="s">
        <x:v>66</x:v>
      </x:c>
      <x:c r="B33" s="0" t="s">
        <x:v>67</x:v>
      </x:c>
      <x:c r="C33" s="0" t="s">
        <x:v>64</x:v>
      </x:c>
      <x:c r="D33" s="0" t="s">
        <x:v>65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10748</x:v>
      </x:c>
    </x:row>
    <x:row r="34" spans="1:10">
      <x:c r="A34" s="0" t="s">
        <x:v>66</x:v>
      </x:c>
      <x:c r="B34" s="0" t="s">
        <x:v>67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59</x:v>
      </x:c>
      <x:c r="H34" s="0" t="s">
        <x:v>4</x:v>
      </x:c>
      <x:c r="I34" s="0" t="s">
        <x:v>60</x:v>
      </x:c>
      <x:c r="J34" s="0">
        <x:v>31835</x:v>
      </x:c>
    </x:row>
    <x:row r="35" spans="1:10">
      <x:c r="A35" s="0" t="s">
        <x:v>66</x:v>
      </x:c>
      <x:c r="B35" s="0" t="s">
        <x:v>67</x:v>
      </x:c>
      <x:c r="C35" s="0" t="s">
        <x:v>64</x:v>
      </x:c>
      <x:c r="D35" s="0" t="s">
        <x:v>65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340465</x:v>
      </x:c>
    </x:row>
    <x:row r="36" spans="1:10">
      <x:c r="A36" s="0" t="s">
        <x:v>66</x:v>
      </x:c>
      <x:c r="B36" s="0" t="s">
        <x:v>67</x:v>
      </x:c>
      <x:c r="C36" s="0" t="s">
        <x:v>64</x:v>
      </x:c>
      <x:c r="D36" s="0" t="s">
        <x:v>65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58</x:v>
      </x:c>
      <x:c r="J36" s="0">
        <x:v>11518</x:v>
      </x:c>
    </x:row>
    <x:row r="37" spans="1:10">
      <x:c r="A37" s="0" t="s">
        <x:v>66</x:v>
      </x:c>
      <x:c r="B37" s="0" t="s">
        <x:v>67</x:v>
      </x:c>
      <x:c r="C37" s="0" t="s">
        <x:v>64</x:v>
      </x:c>
      <x:c r="D37" s="0" t="s">
        <x:v>65</x:v>
      </x:c>
      <x:c r="E37" s="0" t="s">
        <x:v>61</x:v>
      </x:c>
      <x:c r="F37" s="0" t="s">
        <x:v>61</x:v>
      </x:c>
      <x:c r="G37" s="0" t="s">
        <x:v>59</x:v>
      </x:c>
      <x:c r="H37" s="0" t="s">
        <x:v>4</x:v>
      </x:c>
      <x:c r="I37" s="0" t="s">
        <x:v>60</x:v>
      </x:c>
      <x:c r="J37" s="0">
        <x:v>29559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5V02621">
      <x:sharedItems count="2">
        <x:s v="44"/>
        <x:s v="442"/>
      </x:sharedItems>
    </x:cacheField>
    <x:cacheField name="Persons Engaged">
      <x:sharedItems count="2">
        <x:s v="250 and over"/>
        <x:s v="Under 250"/>
      </x:sharedItems>
    </x:cacheField>
    <x:cacheField name="C03057V03692">
      <x:sharedItems count="3">
        <x:s v="G"/>
        <x:s v="Y2350"/>
        <x:s v="F"/>
      </x:sharedItems>
    </x:cacheField>
    <x:cacheField name="NACE Rev 2 Sector">
      <x:sharedItems count="3">
        <x:s v="Wholesale and retail trade; repair of motor vehicles and motorcycles (G)"/>
        <x:s v="Services (H to N,-K,92,93,95,96)"/>
        <x:s v="Construction (F)"/>
      </x:sharedItems>
    </x:cacheField>
    <x:cacheField name="TLIST(A1)">
      <x:sharedItems count="2">
        <x:s v="2014"/>
        <x:s v="2015"/>
      </x:sharedItems>
    </x:cacheField>
    <x:cacheField name="Year">
      <x:sharedItems count="2">
        <x:s v="2014"/>
        <x:s v="2015"/>
      </x:sharedItems>
    </x:cacheField>
    <x:cacheField name="STATISTIC">
      <x:sharedItems count="3">
        <x:s v="IPA02C01"/>
        <x:s v="IPA02C02"/>
        <x:s v="IPA02C03"/>
      </x:sharedItems>
    </x:cacheField>
    <x:cacheField name="Statistic Label">
      <x:sharedItems count="3">
        <x:s v="Wages and Salaries"/>
        <x:s v="Employee"/>
        <x:s v="Average wage per employee"/>
      </x:sharedItems>
    </x:cacheField>
    <x:cacheField name="UNIT">
      <x:sharedItems count="3">
        <x:s v="Euro Thousand"/>
        <x:s v="Number"/>
        <x:s v="Euro"/>
      </x:sharedItems>
    </x:cacheField>
    <x:cacheField name="VALUE">
      <x:sharedItems containsSemiMixedTypes="0" containsString="0" containsNumber="1" containsInteger="1" minValue="1755" maxValue="4917590" count="36">
        <x:n v="1869355"/>
        <x:n v="63542"/>
        <x:n v="29419"/>
        <x:n v="1405810"/>
        <x:n v="53741"/>
        <x:n v="26159"/>
        <x:n v="4917590"/>
        <x:n v="118168"/>
        <x:n v="41615"/>
        <x:n v="4005465"/>
        <x:n v="103578"/>
        <x:n v="38671"/>
        <x:n v="95216"/>
        <x:n v="1755"/>
        <x:n v="54254"/>
        <x:n v="181354"/>
        <x:n v="3329"/>
        <x:n v="54477"/>
        <x:n v="2310962"/>
        <x:n v="74837"/>
        <x:n v="30880"/>
        <x:n v="2258442"/>
        <x:n v="72664"/>
        <x:n v="31081"/>
        <x:n v="3904476"/>
        <x:n v="117561"/>
        <x:n v="33212"/>
        <x:n v="4034720"/>
        <x:n v="117304"/>
        <x:n v="34395"/>
        <x:n v="342166"/>
        <x:n v="10748"/>
        <x:n v="31835"/>
        <x:n v="340465"/>
        <x:n v="11518"/>
        <x:n v="295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4"/>
    <s v="250 and over"/>
    <s v="G"/>
    <s v="Wholesale and retail trade; repair of motor vehicles and motorcycles (G)"/>
    <s v="2014"/>
    <s v="2014"/>
    <s v="IPA02C01"/>
    <s v="Wages and Salaries"/>
    <s v="Euro Thousand"/>
    <n v="1869355"/>
  </r>
  <r>
    <s v="44"/>
    <s v="250 and over"/>
    <s v="G"/>
    <s v="Wholesale and retail trade; repair of motor vehicles and motorcycles (G)"/>
    <s v="2014"/>
    <s v="2014"/>
    <s v="IPA02C02"/>
    <s v="Employee"/>
    <s v="Number"/>
    <n v="63542"/>
  </r>
  <r>
    <s v="44"/>
    <s v="250 and over"/>
    <s v="G"/>
    <s v="Wholesale and retail trade; repair of motor vehicles and motorcycles (G)"/>
    <s v="2014"/>
    <s v="2014"/>
    <s v="IPA02C03"/>
    <s v="Average wage per employee"/>
    <s v="Euro"/>
    <n v="29419"/>
  </r>
  <r>
    <s v="44"/>
    <s v="250 and over"/>
    <s v="G"/>
    <s v="Wholesale and retail trade; repair of motor vehicles and motorcycles (G)"/>
    <s v="2015"/>
    <s v="2015"/>
    <s v="IPA02C01"/>
    <s v="Wages and Salaries"/>
    <s v="Euro Thousand"/>
    <n v="1405810"/>
  </r>
  <r>
    <s v="44"/>
    <s v="250 and over"/>
    <s v="G"/>
    <s v="Wholesale and retail trade; repair of motor vehicles and motorcycles (G)"/>
    <s v="2015"/>
    <s v="2015"/>
    <s v="IPA02C02"/>
    <s v="Employee"/>
    <s v="Number"/>
    <n v="53741"/>
  </r>
  <r>
    <s v="44"/>
    <s v="250 and over"/>
    <s v="G"/>
    <s v="Wholesale and retail trade; repair of motor vehicles and motorcycles (G)"/>
    <s v="2015"/>
    <s v="2015"/>
    <s v="IPA02C03"/>
    <s v="Average wage per employee"/>
    <s v="Euro"/>
    <n v="26159"/>
  </r>
  <r>
    <s v="44"/>
    <s v="250 and over"/>
    <s v="Y2350"/>
    <s v="Services (H to N,-K,92,93,95,96)"/>
    <s v="2014"/>
    <s v="2014"/>
    <s v="IPA02C01"/>
    <s v="Wages and Salaries"/>
    <s v="Euro Thousand"/>
    <n v="4917590"/>
  </r>
  <r>
    <s v="44"/>
    <s v="250 and over"/>
    <s v="Y2350"/>
    <s v="Services (H to N,-K,92,93,95,96)"/>
    <s v="2014"/>
    <s v="2014"/>
    <s v="IPA02C02"/>
    <s v="Employee"/>
    <s v="Number"/>
    <n v="118168"/>
  </r>
  <r>
    <s v="44"/>
    <s v="250 and over"/>
    <s v="Y2350"/>
    <s v="Services (H to N,-K,92,93,95,96)"/>
    <s v="2014"/>
    <s v="2014"/>
    <s v="IPA02C03"/>
    <s v="Average wage per employee"/>
    <s v="Euro"/>
    <n v="41615"/>
  </r>
  <r>
    <s v="44"/>
    <s v="250 and over"/>
    <s v="Y2350"/>
    <s v="Services (H to N,-K,92,93,95,96)"/>
    <s v="2015"/>
    <s v="2015"/>
    <s v="IPA02C01"/>
    <s v="Wages and Salaries"/>
    <s v="Euro Thousand"/>
    <n v="4005465"/>
  </r>
  <r>
    <s v="44"/>
    <s v="250 and over"/>
    <s v="Y2350"/>
    <s v="Services (H to N,-K,92,93,95,96)"/>
    <s v="2015"/>
    <s v="2015"/>
    <s v="IPA02C02"/>
    <s v="Employee"/>
    <s v="Number"/>
    <n v="103578"/>
  </r>
  <r>
    <s v="44"/>
    <s v="250 and over"/>
    <s v="Y2350"/>
    <s v="Services (H to N,-K,92,93,95,96)"/>
    <s v="2015"/>
    <s v="2015"/>
    <s v="IPA02C03"/>
    <s v="Average wage per employee"/>
    <s v="Euro"/>
    <n v="38671"/>
  </r>
  <r>
    <s v="44"/>
    <s v="250 and over"/>
    <s v="F"/>
    <s v="Construction (F)"/>
    <s v="2014"/>
    <s v="2014"/>
    <s v="IPA02C01"/>
    <s v="Wages and Salaries"/>
    <s v="Euro Thousand"/>
    <n v="95216"/>
  </r>
  <r>
    <s v="44"/>
    <s v="250 and over"/>
    <s v="F"/>
    <s v="Construction (F)"/>
    <s v="2014"/>
    <s v="2014"/>
    <s v="IPA02C02"/>
    <s v="Employee"/>
    <s v="Number"/>
    <n v="1755"/>
  </r>
  <r>
    <s v="44"/>
    <s v="250 and over"/>
    <s v="F"/>
    <s v="Construction (F)"/>
    <s v="2014"/>
    <s v="2014"/>
    <s v="IPA02C03"/>
    <s v="Average wage per employee"/>
    <s v="Euro"/>
    <n v="54254"/>
  </r>
  <r>
    <s v="44"/>
    <s v="250 and over"/>
    <s v="F"/>
    <s v="Construction (F)"/>
    <s v="2015"/>
    <s v="2015"/>
    <s v="IPA02C01"/>
    <s v="Wages and Salaries"/>
    <s v="Euro Thousand"/>
    <n v="181354"/>
  </r>
  <r>
    <s v="44"/>
    <s v="250 and over"/>
    <s v="F"/>
    <s v="Construction (F)"/>
    <s v="2015"/>
    <s v="2015"/>
    <s v="IPA02C02"/>
    <s v="Employee"/>
    <s v="Number"/>
    <n v="3329"/>
  </r>
  <r>
    <s v="44"/>
    <s v="250 and over"/>
    <s v="F"/>
    <s v="Construction (F)"/>
    <s v="2015"/>
    <s v="2015"/>
    <s v="IPA02C03"/>
    <s v="Average wage per employee"/>
    <s v="Euro"/>
    <n v="54477"/>
  </r>
  <r>
    <s v="442"/>
    <s v="Under 250"/>
    <s v="G"/>
    <s v="Wholesale and retail trade; repair of motor vehicles and motorcycles (G)"/>
    <s v="2014"/>
    <s v="2014"/>
    <s v="IPA02C01"/>
    <s v="Wages and Salaries"/>
    <s v="Euro Thousand"/>
    <n v="2310962"/>
  </r>
  <r>
    <s v="442"/>
    <s v="Under 250"/>
    <s v="G"/>
    <s v="Wholesale and retail trade; repair of motor vehicles and motorcycles (G)"/>
    <s v="2014"/>
    <s v="2014"/>
    <s v="IPA02C02"/>
    <s v="Employee"/>
    <s v="Number"/>
    <n v="74837"/>
  </r>
  <r>
    <s v="442"/>
    <s v="Under 250"/>
    <s v="G"/>
    <s v="Wholesale and retail trade; repair of motor vehicles and motorcycles (G)"/>
    <s v="2014"/>
    <s v="2014"/>
    <s v="IPA02C03"/>
    <s v="Average wage per employee"/>
    <s v="Euro"/>
    <n v="30880"/>
  </r>
  <r>
    <s v="442"/>
    <s v="Under 250"/>
    <s v="G"/>
    <s v="Wholesale and retail trade; repair of motor vehicles and motorcycles (G)"/>
    <s v="2015"/>
    <s v="2015"/>
    <s v="IPA02C01"/>
    <s v="Wages and Salaries"/>
    <s v="Euro Thousand"/>
    <n v="2258442"/>
  </r>
  <r>
    <s v="442"/>
    <s v="Under 250"/>
    <s v="G"/>
    <s v="Wholesale and retail trade; repair of motor vehicles and motorcycles (G)"/>
    <s v="2015"/>
    <s v="2015"/>
    <s v="IPA02C02"/>
    <s v="Employee"/>
    <s v="Number"/>
    <n v="72664"/>
  </r>
  <r>
    <s v="442"/>
    <s v="Under 250"/>
    <s v="G"/>
    <s v="Wholesale and retail trade; repair of motor vehicles and motorcycles (G)"/>
    <s v="2015"/>
    <s v="2015"/>
    <s v="IPA02C03"/>
    <s v="Average wage per employee"/>
    <s v="Euro"/>
    <n v="31081"/>
  </r>
  <r>
    <s v="442"/>
    <s v="Under 250"/>
    <s v="Y2350"/>
    <s v="Services (H to N,-K,92,93,95,96)"/>
    <s v="2014"/>
    <s v="2014"/>
    <s v="IPA02C01"/>
    <s v="Wages and Salaries"/>
    <s v="Euro Thousand"/>
    <n v="3904476"/>
  </r>
  <r>
    <s v="442"/>
    <s v="Under 250"/>
    <s v="Y2350"/>
    <s v="Services (H to N,-K,92,93,95,96)"/>
    <s v="2014"/>
    <s v="2014"/>
    <s v="IPA02C02"/>
    <s v="Employee"/>
    <s v="Number"/>
    <n v="117561"/>
  </r>
  <r>
    <s v="442"/>
    <s v="Under 250"/>
    <s v="Y2350"/>
    <s v="Services (H to N,-K,92,93,95,96)"/>
    <s v="2014"/>
    <s v="2014"/>
    <s v="IPA02C03"/>
    <s v="Average wage per employee"/>
    <s v="Euro"/>
    <n v="33212"/>
  </r>
  <r>
    <s v="442"/>
    <s v="Under 250"/>
    <s v="Y2350"/>
    <s v="Services (H to N,-K,92,93,95,96)"/>
    <s v="2015"/>
    <s v="2015"/>
    <s v="IPA02C01"/>
    <s v="Wages and Salaries"/>
    <s v="Euro Thousand"/>
    <n v="4034720"/>
  </r>
  <r>
    <s v="442"/>
    <s v="Under 250"/>
    <s v="Y2350"/>
    <s v="Services (H to N,-K,92,93,95,96)"/>
    <s v="2015"/>
    <s v="2015"/>
    <s v="IPA02C02"/>
    <s v="Employee"/>
    <s v="Number"/>
    <n v="117304"/>
  </r>
  <r>
    <s v="442"/>
    <s v="Under 250"/>
    <s v="Y2350"/>
    <s v="Services (H to N,-K,92,93,95,96)"/>
    <s v="2015"/>
    <s v="2015"/>
    <s v="IPA02C03"/>
    <s v="Average wage per employee"/>
    <s v="Euro"/>
    <n v="34395"/>
  </r>
  <r>
    <s v="442"/>
    <s v="Under 250"/>
    <s v="F"/>
    <s v="Construction (F)"/>
    <s v="2014"/>
    <s v="2014"/>
    <s v="IPA02C01"/>
    <s v="Wages and Salaries"/>
    <s v="Euro Thousand"/>
    <n v="342166"/>
  </r>
  <r>
    <s v="442"/>
    <s v="Under 250"/>
    <s v="F"/>
    <s v="Construction (F)"/>
    <s v="2014"/>
    <s v="2014"/>
    <s v="IPA02C02"/>
    <s v="Employee"/>
    <s v="Number"/>
    <n v="10748"/>
  </r>
  <r>
    <s v="442"/>
    <s v="Under 250"/>
    <s v="F"/>
    <s v="Construction (F)"/>
    <s v="2014"/>
    <s v="2014"/>
    <s v="IPA02C03"/>
    <s v="Average wage per employee"/>
    <s v="Euro"/>
    <n v="31835"/>
  </r>
  <r>
    <s v="442"/>
    <s v="Under 250"/>
    <s v="F"/>
    <s v="Construction (F)"/>
    <s v="2015"/>
    <s v="2015"/>
    <s v="IPA02C01"/>
    <s v="Wages and Salaries"/>
    <s v="Euro Thousand"/>
    <n v="340465"/>
  </r>
  <r>
    <s v="442"/>
    <s v="Under 250"/>
    <s v="F"/>
    <s v="Construction (F)"/>
    <s v="2015"/>
    <s v="2015"/>
    <s v="IPA02C02"/>
    <s v="Employee"/>
    <s v="Number"/>
    <n v="11518"/>
  </r>
  <r>
    <s v="442"/>
    <s v="Under 250"/>
    <s v="F"/>
    <s v="Construction (F)"/>
    <s v="2015"/>
    <s v="2015"/>
    <s v="IPA02C03"/>
    <s v="Average wage per employee"/>
    <s v="Euro"/>
    <n v="29559"/>
  </r>
</pivotCacheRecords>
</file>