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55a5ca089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31d4f71b3439083cdab79a89399ec.psmdcp" Id="R8a458ddfd1f0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<x:sst xmlns:x="http://schemas.openxmlformats.org/spreadsheetml/2006/main">
  <x:si>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</x:si>
  <x:si>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</x:si>
  <x:si>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IMA03</x:t>
  </x:si>
  <x:si>
    <x:t>Name</x:t>
  </x:si>
  <x:si>
    <x:t>Passenger Traffic (Roll On/Roll Off)</x:t>
  </x:si>
  <x:si>
    <x:t>Frequency</x:t>
  </x:si>
  <x:si>
    <x:t>Annual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</x:si>
  <x:si>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</x:si>
  <x:si>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</x:si>
  <x:si>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</x:si>
  <x:si>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</x:si>
  <x:si>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https://ws.cso.ie/public/api.restful/PxStat.Data.Cube_API.ReadDataset/IMA03/XLSX/2007/en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</x:si>
  <x:si>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</x:si>
  <x:si>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</x:si>
  <x:si>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</x:si>
  <x:si>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</x:si>
  <x:si>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</x:si>
  <x:si>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</x:si>
  <x:si>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</x:si>
  <x:si>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</x:si>
  <x:si>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</x:si>
  <x:si>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</x:si>
  <x:si>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</x:si>
  <x:si>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</x:si>
  <x:si>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</x:si>
  <x:si>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</x:si>
  <x:si>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</x:si>
  <x:si>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</x:si>
  <x:si>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</x:si>
  <x:si>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</x:si>
  <x:si>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</x:si>
  <x:si>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</x:si>
  <x:si>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</x:si>
  <x:si>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</x:si>
  <x:si>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</x:si>
  <x:si>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</x:si>
  <x:si>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</x:si>
  <x:si>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</x:si>
  <x:si>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</x:si>
  <x:si>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C02635V03192</x:t>
  </x:si>
  <x:si>
    <x:t>Shipping Corridor</x:t>
  </x:si>
  <x:si>
    <x:t>C02638V03194</x:t>
  </x:si>
  <x:si>
    <x:t>Type of Traffic</x:t>
  </x:si>
  <x:si>
    <x:t>TLIST(A1)</x:t>
  </x:si>
  <x:si>
    <x:t>Year</x:t>
  </x:si>
  <x:si>
    <x:t>UNIT</x:t>
  </x:si>
  <x:si>
    <x:t>VALUE</x:t>
  </x:si>
  <x:si>
    <x:t>-</x:t>
  </x:si>
  <x:si>
    <x:t>All shipping corridors</x:t>
  </x:si>
  <x:si>
    <x:t>08</x:t>
  </x:si>
  <x:si>
    <x:t>Tourist passengers</x:t>
  </x:si>
  <x:si>
    <x:t>2005</x:t>
  </x:si>
  <x:si>
    <x:t>Number</x:t>
  </x:si>
  <x:si>
    <x:t/>
  </x:si>
  <x:si>
    <x:t>2006</x:t>
  </x:si>
  <x:si>
    <x:t>2007</x:t>
  </x:si>
  <x:si>
    <x:t>2008</x:t>
  </x:si>
  <x:si>
    <x:t>09</x:t>
  </x:si>
  <x:si>
    <x:t>Tourist cars</x:t>
  </x:si>
  <x:si>
    <x:t>04</x:t>
  </x:si>
  <x:si>
    <x:t>Northern</x:t>
  </x:si>
  <x:si>
    <x:t>05</x:t>
  </x:si>
  <x:si>
    <x:t>Southern</x:t>
  </x:si>
  <x:si>
    <x:t>06</x:t>
  </x:si>
  <x:si>
    <x:t>Central</x:t>
  </x:si>
  <x:si>
    <x:t>07</x:t>
  </x:si>
  <x:si>
    <x:t>Continental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</x:si>
</x:sst>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35V03192" axis="axisRow" showAll="0" defaultSubtotal="0">
      <items count="5">
        <item x="0"/>
        <item x="1"/>
        <item x="2"/>
        <item x="3"/>
        <item x="4"/>
      </items>
    </pivotField>
    <pivotField name="Shipping Corridor" axis="axisRow" showAll="0" defaultSubtotal="0">
      <items count="5">
        <item x="0"/>
        <item x="1"/>
        <item x="2"/>
        <item x="3"/>
        <item x="4"/>
      </items>
    </pivotField>
    <pivotField name="C02638V03194" axis="axisRow" showAll="0" defaultSubtotal="0">
      <items count="2">
        <item x="0"/>
        <item x="1"/>
      </items>
    </pivotField>
    <pivotField name="Type of Traffic" axis="axisRow" showAll="0" defaultSubtotal="0">
      <items count="2">
        <item x="0"/>
        <item x="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C02635V03192"/>
    <x:tableColumn id="4" name="Shipping Corridor"/>
    <x:tableColumn id="5" name="C02638V03194"/>
    <x:tableColumn id="6" name="Type of Traffic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A03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6.139196" style="0" customWidth="1"/>
    <x:col min="4" max="4" width="19.710625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 t="s">
        <x:v>53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54</x:v>
      </x:c>
      <x:c r="I3" s="0" t="s">
        <x:v>52</x:v>
      </x:c>
      <x:c r="J3" s="0">
        <x:v>3306570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55</x:v>
      </x:c>
      <x:c r="I4" s="0" t="s">
        <x:v>52</x:v>
      </x:c>
      <x:c r="J4" s="0">
        <x:v>4971196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49</x:v>
      </x:c>
      <x:c r="F5" s="0" t="s">
        <x:v>50</x:v>
      </x:c>
      <x:c r="G5" s="0" t="s">
        <x:v>56</x:v>
      </x:c>
      <x:c r="H5" s="0" t="s">
        <x:v>56</x:v>
      </x:c>
      <x:c r="I5" s="0" t="s">
        <x:v>52</x:v>
      </x:c>
      <x:c r="J5" s="0">
        <x:v>4663831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57</x:v>
      </x:c>
      <x:c r="F6" s="0" t="s">
        <x:v>58</x:v>
      </x:c>
      <x:c r="G6" s="0" t="s">
        <x:v>51</x:v>
      </x:c>
      <x:c r="H6" s="0" t="s">
        <x:v>51</x:v>
      </x:c>
      <x:c r="I6" s="0" t="s">
        <x:v>52</x:v>
      </x:c>
      <x:c r="J6" s="0" t="s">
        <x:v>53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52</x:v>
      </x:c>
      <x:c r="J7" s="0" t="s">
        <x:v>53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57</x:v>
      </x:c>
      <x:c r="F8" s="0" t="s">
        <x:v>58</x:v>
      </x:c>
      <x:c r="G8" s="0" t="s">
        <x:v>55</x:v>
      </x:c>
      <x:c r="H8" s="0" t="s">
        <x:v>55</x:v>
      </x:c>
      <x:c r="I8" s="0" t="s">
        <x:v>52</x:v>
      </x:c>
      <x:c r="J8" s="0">
        <x:v>1141011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58</x:v>
      </x:c>
      <x:c r="G9" s="0" t="s">
        <x:v>56</x:v>
      </x:c>
      <x:c r="H9" s="0" t="s">
        <x:v>56</x:v>
      </x:c>
      <x:c r="I9" s="0" t="s">
        <x:v>52</x:v>
      </x:c>
      <x:c r="J9" s="0">
        <x:v>1095137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49</x:v>
      </x:c>
      <x:c r="F10" s="0" t="s">
        <x:v>50</x:v>
      </x:c>
      <x:c r="G10" s="0" t="s">
        <x:v>51</x:v>
      </x:c>
      <x:c r="H10" s="0" t="s">
        <x:v>51</x:v>
      </x:c>
      <x:c r="I10" s="0" t="s">
        <x:v>52</x:v>
      </x:c>
      <x:c r="J10" s="0" t="s">
        <x:v>53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49</x:v>
      </x:c>
      <x:c r="F11" s="0" t="s">
        <x:v>50</x:v>
      </x:c>
      <x:c r="G11" s="0" t="s">
        <x:v>54</x:v>
      </x:c>
      <x:c r="H11" s="0" t="s">
        <x:v>54</x:v>
      </x:c>
      <x:c r="I11" s="0" t="s">
        <x:v>52</x:v>
      </x:c>
      <x:c r="J11" s="0">
        <x:v>1734552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49</x:v>
      </x:c>
      <x:c r="F12" s="0" t="s">
        <x:v>50</x:v>
      </x:c>
      <x:c r="G12" s="0" t="s">
        <x:v>55</x:v>
      </x:c>
      <x:c r="H12" s="0" t="s">
        <x:v>55</x:v>
      </x:c>
      <x:c r="I12" s="0" t="s">
        <x:v>52</x:v>
      </x:c>
      <x:c r="J12" s="0">
        <x:v>1997666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49</x:v>
      </x:c>
      <x:c r="F13" s="0" t="s">
        <x:v>50</x:v>
      </x:c>
      <x:c r="G13" s="0" t="s">
        <x:v>56</x:v>
      </x:c>
      <x:c r="H13" s="0" t="s">
        <x:v>56</x:v>
      </x:c>
      <x:c r="I13" s="0" t="s">
        <x:v>52</x:v>
      </x:c>
      <x:c r="J13" s="0">
        <x:v>1865351</x:v>
      </x:c>
    </x:row>
    <x:row r="14" spans="1:10">
      <x:c r="A14" s="0" t="s">
        <x:v>2</x:v>
      </x:c>
      <x:c r="B14" s="0" t="s">
        <x:v>4</x:v>
      </x:c>
      <x:c r="C14" s="0" t="s">
        <x:v>59</x:v>
      </x:c>
      <x:c r="D14" s="0" t="s">
        <x:v>60</x:v>
      </x:c>
      <x:c r="E14" s="0" t="s">
        <x:v>57</x:v>
      </x:c>
      <x:c r="F14" s="0" t="s">
        <x:v>58</x:v>
      </x:c>
      <x:c r="G14" s="0" t="s">
        <x:v>51</x:v>
      </x:c>
      <x:c r="H14" s="0" t="s">
        <x:v>51</x:v>
      </x:c>
      <x:c r="I14" s="0" t="s">
        <x:v>52</x:v>
      </x:c>
      <x:c r="J14" s="0" t="s">
        <x:v>53</x:v>
      </x:c>
    </x:row>
    <x:row r="15" spans="1:10">
      <x:c r="A15" s="0" t="s">
        <x:v>2</x:v>
      </x:c>
      <x:c r="B15" s="0" t="s">
        <x:v>4</x:v>
      </x:c>
      <x:c r="C15" s="0" t="s">
        <x:v>59</x:v>
      </x:c>
      <x:c r="D15" s="0" t="s">
        <x:v>60</x:v>
      </x:c>
      <x:c r="E15" s="0" t="s">
        <x:v>57</x:v>
      </x:c>
      <x:c r="F15" s="0" t="s">
        <x:v>58</x:v>
      </x:c>
      <x:c r="G15" s="0" t="s">
        <x:v>54</x:v>
      </x:c>
      <x:c r="H15" s="0" t="s">
        <x:v>54</x:v>
      </x:c>
      <x:c r="I15" s="0" t="s">
        <x:v>52</x:v>
      </x:c>
      <x:c r="J15" s="0" t="s">
        <x:v>53</x:v>
      </x:c>
    </x:row>
    <x:row r="16" spans="1:10">
      <x:c r="A16" s="0" t="s">
        <x:v>2</x:v>
      </x:c>
      <x:c r="B16" s="0" t="s">
        <x:v>4</x:v>
      </x:c>
      <x:c r="C16" s="0" t="s">
        <x:v>59</x:v>
      </x:c>
      <x:c r="D16" s="0" t="s">
        <x:v>60</x:v>
      </x:c>
      <x:c r="E16" s="0" t="s">
        <x:v>57</x:v>
      </x:c>
      <x:c r="F16" s="0" t="s">
        <x:v>58</x:v>
      </x:c>
      <x:c r="G16" s="0" t="s">
        <x:v>55</x:v>
      </x:c>
      <x:c r="H16" s="0" t="s">
        <x:v>55</x:v>
      </x:c>
      <x:c r="I16" s="0" t="s">
        <x:v>52</x:v>
      </x:c>
      <x:c r="J16" s="0">
        <x:v>482301</x:v>
      </x:c>
    </x:row>
    <x:row r="17" spans="1:10">
      <x:c r="A17" s="0" t="s">
        <x:v>2</x:v>
      </x:c>
      <x:c r="B17" s="0" t="s">
        <x:v>4</x:v>
      </x:c>
      <x:c r="C17" s="0" t="s">
        <x:v>59</x:v>
      </x:c>
      <x:c r="D17" s="0" t="s">
        <x:v>60</x:v>
      </x:c>
      <x:c r="E17" s="0" t="s">
        <x:v>57</x:v>
      </x:c>
      <x:c r="F17" s="0" t="s">
        <x:v>58</x:v>
      </x:c>
      <x:c r="G17" s="0" t="s">
        <x:v>56</x:v>
      </x:c>
      <x:c r="H17" s="0" t="s">
        <x:v>56</x:v>
      </x:c>
      <x:c r="I17" s="0" t="s">
        <x:v>52</x:v>
      </x:c>
      <x:c r="J17" s="0">
        <x:v>454106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 t="s">
        <x:v>53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49</x:v>
      </x:c>
      <x:c r="F19" s="0" t="s">
        <x:v>50</x:v>
      </x:c>
      <x:c r="G19" s="0" t="s">
        <x:v>54</x:v>
      </x:c>
      <x:c r="H19" s="0" t="s">
        <x:v>54</x:v>
      </x:c>
      <x:c r="I19" s="0" t="s">
        <x:v>52</x:v>
      </x:c>
      <x:c r="J19" s="0">
        <x:v>535687</x:v>
      </x:c>
    </x:row>
    <x:row r="20" spans="1:10">
      <x:c r="A20" s="0" t="s">
        <x:v>2</x:v>
      </x:c>
      <x:c r="B20" s="0" t="s">
        <x:v>4</x:v>
      </x:c>
      <x:c r="C20" s="0" t="s">
        <x:v>61</x:v>
      </x:c>
      <x:c r="D20" s="0" t="s">
        <x:v>62</x:v>
      </x:c>
      <x:c r="E20" s="0" t="s">
        <x:v>49</x:v>
      </x:c>
      <x:c r="F20" s="0" t="s">
        <x:v>50</x:v>
      </x:c>
      <x:c r="G20" s="0" t="s">
        <x:v>55</x:v>
      </x:c>
      <x:c r="H20" s="0" t="s">
        <x:v>55</x:v>
      </x:c>
      <x:c r="I20" s="0" t="s">
        <x:v>52</x:v>
      </x:c>
      <x:c r="J20" s="0">
        <x:v>875807</x:v>
      </x:c>
    </x:row>
    <x:row r="21" spans="1:10">
      <x:c r="A21" s="0" t="s">
        <x:v>2</x:v>
      </x:c>
      <x:c r="B21" s="0" t="s">
        <x:v>4</x:v>
      </x:c>
      <x:c r="C21" s="0" t="s">
        <x:v>61</x:v>
      </x:c>
      <x:c r="D21" s="0" t="s">
        <x:v>62</x:v>
      </x:c>
      <x:c r="E21" s="0" t="s">
        <x:v>49</x:v>
      </x:c>
      <x:c r="F21" s="0" t="s">
        <x:v>50</x:v>
      </x:c>
      <x:c r="G21" s="0" t="s">
        <x:v>56</x:v>
      </x:c>
      <x:c r="H21" s="0" t="s">
        <x:v>56</x:v>
      </x:c>
      <x:c r="I21" s="0" t="s">
        <x:v>52</x:v>
      </x:c>
      <x:c r="J21" s="0">
        <x:v>803214</x:v>
      </x:c>
    </x:row>
    <x:row r="22" spans="1:10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57</x:v>
      </x:c>
      <x:c r="F22" s="0" t="s">
        <x:v>58</x:v>
      </x:c>
      <x:c r="G22" s="0" t="s">
        <x:v>51</x:v>
      </x:c>
      <x:c r="H22" s="0" t="s">
        <x:v>51</x:v>
      </x:c>
      <x:c r="I22" s="0" t="s">
        <x:v>52</x:v>
      </x:c>
      <x:c r="J22" s="0" t="s">
        <x:v>53</x:v>
      </x:c>
    </x:row>
    <x:row r="23" spans="1:10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57</x:v>
      </x:c>
      <x:c r="F23" s="0" t="s">
        <x:v>58</x:v>
      </x:c>
      <x:c r="G23" s="0" t="s">
        <x:v>54</x:v>
      </x:c>
      <x:c r="H23" s="0" t="s">
        <x:v>54</x:v>
      </x:c>
      <x:c r="I23" s="0" t="s">
        <x:v>52</x:v>
      </x:c>
      <x:c r="J23" s="0" t="s">
        <x:v>53</x:v>
      </x:c>
    </x:row>
    <x:row r="24" spans="1:10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57</x:v>
      </x:c>
      <x:c r="F24" s="0" t="s">
        <x:v>58</x:v>
      </x:c>
      <x:c r="G24" s="0" t="s">
        <x:v>55</x:v>
      </x:c>
      <x:c r="H24" s="0" t="s">
        <x:v>55</x:v>
      </x:c>
      <x:c r="I24" s="0" t="s">
        <x:v>52</x:v>
      </x:c>
      <x:c r="J24" s="0">
        <x:v>200780</x:v>
      </x:c>
    </x:row>
    <x:row r="25" spans="1:10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57</x:v>
      </x:c>
      <x:c r="F25" s="0" t="s">
        <x:v>58</x:v>
      </x:c>
      <x:c r="G25" s="0" t="s">
        <x:v>56</x:v>
      </x:c>
      <x:c r="H25" s="0" t="s">
        <x:v>56</x:v>
      </x:c>
      <x:c r="I25" s="0" t="s">
        <x:v>52</x:v>
      </x:c>
      <x:c r="J25" s="0">
        <x:v>189821</x:v>
      </x:c>
    </x:row>
    <x:row r="26" spans="1:10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 t="s">
        <x:v>53</x:v>
      </x:c>
    </x:row>
    <x:row r="27" spans="1:10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49</x:v>
      </x:c>
      <x:c r="F27" s="0" t="s">
        <x:v>50</x:v>
      </x:c>
      <x:c r="G27" s="0" t="s">
        <x:v>54</x:v>
      </x:c>
      <x:c r="H27" s="0" t="s">
        <x:v>54</x:v>
      </x:c>
      <x:c r="I27" s="0" t="s">
        <x:v>52</x:v>
      </x:c>
      <x:c r="J27" s="0">
        <x:v>1036331</x:v>
      </x:c>
    </x:row>
    <x:row r="28" spans="1:10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49</x:v>
      </x:c>
      <x:c r="F28" s="0" t="s">
        <x:v>50</x:v>
      </x:c>
      <x:c r="G28" s="0" t="s">
        <x:v>55</x:v>
      </x:c>
      <x:c r="H28" s="0" t="s">
        <x:v>55</x:v>
      </x:c>
      <x:c r="I28" s="0" t="s">
        <x:v>52</x:v>
      </x:c>
      <x:c r="J28" s="0">
        <x:v>1897037</x:v>
      </x:c>
    </x:row>
    <x:row r="29" spans="1:10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49</x:v>
      </x:c>
      <x:c r="F29" s="0" t="s">
        <x:v>50</x:v>
      </x:c>
      <x:c r="G29" s="0" t="s">
        <x:v>56</x:v>
      </x:c>
      <x:c r="H29" s="0" t="s">
        <x:v>56</x:v>
      </x:c>
      <x:c r="I29" s="0" t="s">
        <x:v>52</x:v>
      </x:c>
      <x:c r="J29" s="0">
        <x:v>1802628</x:v>
      </x:c>
    </x:row>
    <x:row r="30" spans="1:10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57</x:v>
      </x:c>
      <x:c r="F30" s="0" t="s">
        <x:v>58</x:v>
      </x:c>
      <x:c r="G30" s="0" t="s">
        <x:v>51</x:v>
      </x:c>
      <x:c r="H30" s="0" t="s">
        <x:v>51</x:v>
      </x:c>
      <x:c r="I30" s="0" t="s">
        <x:v>52</x:v>
      </x:c>
      <x:c r="J30" s="0" t="s">
        <x:v>53</x:v>
      </x:c>
    </x:row>
    <x:row r="31" spans="1:10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52</x:v>
      </x:c>
      <x:c r="J31" s="0" t="s">
        <x:v>53</x:v>
      </x:c>
    </x:row>
    <x:row r="32" spans="1:10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57</x:v>
      </x:c>
      <x:c r="F32" s="0" t="s">
        <x:v>58</x:v>
      </x:c>
      <x:c r="G32" s="0" t="s">
        <x:v>55</x:v>
      </x:c>
      <x:c r="H32" s="0" t="s">
        <x:v>55</x:v>
      </x:c>
      <x:c r="I32" s="0" t="s">
        <x:v>52</x:v>
      </x:c>
      <x:c r="J32" s="0">
        <x:v>394262</x:v>
      </x:c>
    </x:row>
    <x:row r="33" spans="1:10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57</x:v>
      </x:c>
      <x:c r="F33" s="0" t="s">
        <x:v>58</x:v>
      </x:c>
      <x:c r="G33" s="0" t="s">
        <x:v>56</x:v>
      </x:c>
      <x:c r="H33" s="0" t="s">
        <x:v>56</x:v>
      </x:c>
      <x:c r="I33" s="0" t="s">
        <x:v>52</x:v>
      </x:c>
      <x:c r="J33" s="0">
        <x:v>370570</x:v>
      </x:c>
    </x:row>
    <x:row r="34" spans="1:10">
      <x:c r="A34" s="0" t="s">
        <x:v>2</x:v>
      </x:c>
      <x:c r="B34" s="0" t="s">
        <x:v>4</x:v>
      </x:c>
      <x:c r="C34" s="0" t="s">
        <x:v>65</x:v>
      </x:c>
      <x:c r="D34" s="0" t="s">
        <x:v>66</x:v>
      </x:c>
      <x:c r="E34" s="0" t="s">
        <x:v>49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 t="s">
        <x:v>53</x:v>
      </x:c>
    </x:row>
    <x:row r="35" spans="1:10">
      <x:c r="A35" s="0" t="s">
        <x:v>2</x:v>
      </x:c>
      <x:c r="B35" s="0" t="s">
        <x:v>4</x:v>
      </x:c>
      <x:c r="C35" s="0" t="s">
        <x:v>65</x:v>
      </x:c>
      <x:c r="D35" s="0" t="s">
        <x:v>66</x:v>
      </x:c>
      <x:c r="E35" s="0" t="s">
        <x:v>49</x:v>
      </x:c>
      <x:c r="F35" s="0" t="s">
        <x:v>50</x:v>
      </x:c>
      <x:c r="G35" s="0" t="s">
        <x:v>54</x:v>
      </x:c>
      <x:c r="H35" s="0" t="s">
        <x:v>54</x:v>
      </x:c>
      <x:c r="I35" s="0" t="s">
        <x:v>52</x:v>
      </x:c>
      <x:c r="J35" s="0" t="s">
        <x:v>53</x:v>
      </x:c>
    </x:row>
    <x:row r="36" spans="1:10">
      <x:c r="A36" s="0" t="s">
        <x:v>2</x:v>
      </x:c>
      <x:c r="B36" s="0" t="s">
        <x:v>4</x:v>
      </x:c>
      <x:c r="C36" s="0" t="s">
        <x:v>65</x:v>
      </x:c>
      <x:c r="D36" s="0" t="s">
        <x:v>66</x:v>
      </x:c>
      <x:c r="E36" s="0" t="s">
        <x:v>49</x:v>
      </x:c>
      <x:c r="F36" s="0" t="s">
        <x:v>50</x:v>
      </x:c>
      <x:c r="G36" s="0" t="s">
        <x:v>55</x:v>
      </x:c>
      <x:c r="H36" s="0" t="s">
        <x:v>55</x:v>
      </x:c>
      <x:c r="I36" s="0" t="s">
        <x:v>52</x:v>
      </x:c>
      <x:c r="J36" s="0">
        <x:v>200686</x:v>
      </x:c>
    </x:row>
    <x:row r="37" spans="1:10">
      <x:c r="A37" s="0" t="s">
        <x:v>2</x:v>
      </x:c>
      <x:c r="B37" s="0" t="s">
        <x:v>4</x:v>
      </x:c>
      <x:c r="C37" s="0" t="s">
        <x:v>65</x:v>
      </x:c>
      <x:c r="D37" s="0" t="s">
        <x:v>66</x:v>
      </x:c>
      <x:c r="E37" s="0" t="s">
        <x:v>49</x:v>
      </x:c>
      <x:c r="F37" s="0" t="s">
        <x:v>50</x:v>
      </x:c>
      <x:c r="G37" s="0" t="s">
        <x:v>56</x:v>
      </x:c>
      <x:c r="H37" s="0" t="s">
        <x:v>56</x:v>
      </x:c>
      <x:c r="I37" s="0" t="s">
        <x:v>52</x:v>
      </x:c>
      <x:c r="J37" s="0">
        <x:v>192638</x:v>
      </x:c>
    </x:row>
    <x:row r="38" spans="1:10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57</x:v>
      </x:c>
      <x:c r="F38" s="0" t="s">
        <x:v>58</x:v>
      </x:c>
      <x:c r="G38" s="0" t="s">
        <x:v>51</x:v>
      </x:c>
      <x:c r="H38" s="0" t="s">
        <x:v>51</x:v>
      </x:c>
      <x:c r="I38" s="0" t="s">
        <x:v>52</x:v>
      </x:c>
      <x:c r="J38" s="0" t="s">
        <x:v>53</x:v>
      </x:c>
    </x:row>
    <x:row r="39" spans="1:10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52</x:v>
      </x:c>
      <x:c r="J39" s="0" t="s">
        <x:v>53</x:v>
      </x:c>
    </x:row>
    <x:row r="40" spans="1:10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57</x:v>
      </x:c>
      <x:c r="F40" s="0" t="s">
        <x:v>58</x:v>
      </x:c>
      <x:c r="G40" s="0" t="s">
        <x:v>55</x:v>
      </x:c>
      <x:c r="H40" s="0" t="s">
        <x:v>55</x:v>
      </x:c>
      <x:c r="I40" s="0" t="s">
        <x:v>52</x:v>
      </x:c>
      <x:c r="J40" s="0">
        <x:v>63668</x:v>
      </x:c>
    </x:row>
    <x:row r="41" spans="1:10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57</x:v>
      </x:c>
      <x:c r="F41" s="0" t="s">
        <x:v>58</x:v>
      </x:c>
      <x:c r="G41" s="0" t="s">
        <x:v>56</x:v>
      </x:c>
      <x:c r="H41" s="0" t="s">
        <x:v>56</x:v>
      </x:c>
      <x:c r="I41" s="0" t="s">
        <x:v>52</x:v>
      </x:c>
      <x:c r="J41" s="0">
        <x:v>80640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A03"/>
      </x:sharedItems>
    </x:cacheField>
    <x:cacheField name="Statistic Label">
      <x:sharedItems count="1">
        <x:s v="Passenger Traffic (Roll On/Roll Off)"/>
      </x:sharedItems>
    </x:cacheField>
    <x:cacheField name="C02635V03192">
      <x:sharedItems count="5">
        <x:s v="-"/>
        <x:s v="04"/>
        <x:s v="05"/>
        <x:s v="06"/>
        <x:s v="07"/>
      </x:sharedItems>
    </x:cacheField>
    <x:cacheField name="Shipping Corridor">
      <x:sharedItems count="5">
        <x:s v="All shipping corridors"/>
        <x:s v="Northern"/>
        <x:s v="Southern"/>
        <x:s v="Central"/>
        <x:s v="Continental"/>
      </x:sharedItems>
    </x:cacheField>
    <x:cacheField name="C02638V03194">
      <x:sharedItems count="2">
        <x:s v="08"/>
        <x:s v="09"/>
      </x:sharedItems>
    </x:cacheField>
    <x:cacheField name="Type of Traffic">
      <x:sharedItems count="2">
        <x:s v="Tourist passengers"/>
        <x:s v="Tourist cars"/>
      </x:sharedItems>
    </x:cacheField>
    <x:cacheField name="TLIST(A1)">
      <x:sharedItems count="4">
        <x:s v="2005"/>
        <x:s v="2006"/>
        <x:s v="2007"/>
        <x:s v="2008"/>
      </x:sharedItems>
    </x:cacheField>
    <x:cacheField name="Year">
      <x:sharedItems count="4">
        <x:s v="2005"/>
        <x:s v="2006"/>
        <x:s v="2007"/>
        <x:s v="200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63668" maxValue="4971196" count="25">
        <x:s v=""/>
        <x:n v="3306570"/>
        <x:n v="4971196"/>
        <x:n v="4663831"/>
        <x:n v="1141011"/>
        <x:n v="1095137"/>
        <x:n v="1734552"/>
        <x:n v="1997666"/>
        <x:n v="1865351"/>
        <x:n v="482301"/>
        <x:n v="454106"/>
        <x:n v="535687"/>
        <x:n v="875807"/>
        <x:n v="803214"/>
        <x:n v="200780"/>
        <x:n v="189821"/>
        <x:n v="1036331"/>
        <x:n v="1897037"/>
        <x:n v="1802628"/>
        <x:n v="394262"/>
        <x:n v="370570"/>
        <x:n v="200686"/>
        <x:n v="192638"/>
        <x:n v="63668"/>
        <x:n v="806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A03"/>
    <s v="Passenger Traffic (Roll On/Roll Off)"/>
    <s v="-"/>
    <s v="All shipping corridors"/>
    <s v="08"/>
    <s v="Tourist passengers"/>
    <s v="2005"/>
    <s v="2005"/>
    <s v="Number"/>
    <s v=""/>
  </r>
  <r>
    <s v="IMA03"/>
    <s v="Passenger Traffic (Roll On/Roll Off)"/>
    <s v="-"/>
    <s v="All shipping corridors"/>
    <s v="08"/>
    <s v="Tourist passengers"/>
    <s v="2006"/>
    <s v="2006"/>
    <s v="Number"/>
    <n v="3306570"/>
  </r>
  <r>
    <s v="IMA03"/>
    <s v="Passenger Traffic (Roll On/Roll Off)"/>
    <s v="-"/>
    <s v="All shipping corridors"/>
    <s v="08"/>
    <s v="Tourist passengers"/>
    <s v="2007"/>
    <s v="2007"/>
    <s v="Number"/>
    <n v="4971196"/>
  </r>
  <r>
    <s v="IMA03"/>
    <s v="Passenger Traffic (Roll On/Roll Off)"/>
    <s v="-"/>
    <s v="All shipping corridors"/>
    <s v="08"/>
    <s v="Tourist passengers"/>
    <s v="2008"/>
    <s v="2008"/>
    <s v="Number"/>
    <n v="4663831"/>
  </r>
  <r>
    <s v="IMA03"/>
    <s v="Passenger Traffic (Roll On/Roll Off)"/>
    <s v="-"/>
    <s v="All shipping corridors"/>
    <s v="09"/>
    <s v="Tourist cars"/>
    <s v="2005"/>
    <s v="2005"/>
    <s v="Number"/>
    <s v=""/>
  </r>
  <r>
    <s v="IMA03"/>
    <s v="Passenger Traffic (Roll On/Roll Off)"/>
    <s v="-"/>
    <s v="All shipping corridors"/>
    <s v="09"/>
    <s v="Tourist cars"/>
    <s v="2006"/>
    <s v="2006"/>
    <s v="Number"/>
    <s v=""/>
  </r>
  <r>
    <s v="IMA03"/>
    <s v="Passenger Traffic (Roll On/Roll Off)"/>
    <s v="-"/>
    <s v="All shipping corridors"/>
    <s v="09"/>
    <s v="Tourist cars"/>
    <s v="2007"/>
    <s v="2007"/>
    <s v="Number"/>
    <n v="1141011"/>
  </r>
  <r>
    <s v="IMA03"/>
    <s v="Passenger Traffic (Roll On/Roll Off)"/>
    <s v="-"/>
    <s v="All shipping corridors"/>
    <s v="09"/>
    <s v="Tourist cars"/>
    <s v="2008"/>
    <s v="2008"/>
    <s v="Number"/>
    <n v="1095137"/>
  </r>
  <r>
    <s v="IMA03"/>
    <s v="Passenger Traffic (Roll On/Roll Off)"/>
    <s v="04"/>
    <s v="Northern"/>
    <s v="08"/>
    <s v="Tourist passengers"/>
    <s v="2005"/>
    <s v="2005"/>
    <s v="Number"/>
    <s v=""/>
  </r>
  <r>
    <s v="IMA03"/>
    <s v="Passenger Traffic (Roll On/Roll Off)"/>
    <s v="04"/>
    <s v="Northern"/>
    <s v="08"/>
    <s v="Tourist passengers"/>
    <s v="2006"/>
    <s v="2006"/>
    <s v="Number"/>
    <n v="1734552"/>
  </r>
  <r>
    <s v="IMA03"/>
    <s v="Passenger Traffic (Roll On/Roll Off)"/>
    <s v="04"/>
    <s v="Northern"/>
    <s v="08"/>
    <s v="Tourist passengers"/>
    <s v="2007"/>
    <s v="2007"/>
    <s v="Number"/>
    <n v="1997666"/>
  </r>
  <r>
    <s v="IMA03"/>
    <s v="Passenger Traffic (Roll On/Roll Off)"/>
    <s v="04"/>
    <s v="Northern"/>
    <s v="08"/>
    <s v="Tourist passengers"/>
    <s v="2008"/>
    <s v="2008"/>
    <s v="Number"/>
    <n v="1865351"/>
  </r>
  <r>
    <s v="IMA03"/>
    <s v="Passenger Traffic (Roll On/Roll Off)"/>
    <s v="04"/>
    <s v="Northern"/>
    <s v="09"/>
    <s v="Tourist cars"/>
    <s v="2005"/>
    <s v="2005"/>
    <s v="Number"/>
    <s v=""/>
  </r>
  <r>
    <s v="IMA03"/>
    <s v="Passenger Traffic (Roll On/Roll Off)"/>
    <s v="04"/>
    <s v="Northern"/>
    <s v="09"/>
    <s v="Tourist cars"/>
    <s v="2006"/>
    <s v="2006"/>
    <s v="Number"/>
    <s v=""/>
  </r>
  <r>
    <s v="IMA03"/>
    <s v="Passenger Traffic (Roll On/Roll Off)"/>
    <s v="04"/>
    <s v="Northern"/>
    <s v="09"/>
    <s v="Tourist cars"/>
    <s v="2007"/>
    <s v="2007"/>
    <s v="Number"/>
    <n v="482301"/>
  </r>
  <r>
    <s v="IMA03"/>
    <s v="Passenger Traffic (Roll On/Roll Off)"/>
    <s v="04"/>
    <s v="Northern"/>
    <s v="09"/>
    <s v="Tourist cars"/>
    <s v="2008"/>
    <s v="2008"/>
    <s v="Number"/>
    <n v="454106"/>
  </r>
  <r>
    <s v="IMA03"/>
    <s v="Passenger Traffic (Roll On/Roll Off)"/>
    <s v="05"/>
    <s v="Southern"/>
    <s v="08"/>
    <s v="Tourist passengers"/>
    <s v="2005"/>
    <s v="2005"/>
    <s v="Number"/>
    <s v=""/>
  </r>
  <r>
    <s v="IMA03"/>
    <s v="Passenger Traffic (Roll On/Roll Off)"/>
    <s v="05"/>
    <s v="Southern"/>
    <s v="08"/>
    <s v="Tourist passengers"/>
    <s v="2006"/>
    <s v="2006"/>
    <s v="Number"/>
    <n v="535687"/>
  </r>
  <r>
    <s v="IMA03"/>
    <s v="Passenger Traffic (Roll On/Roll Off)"/>
    <s v="05"/>
    <s v="Southern"/>
    <s v="08"/>
    <s v="Tourist passengers"/>
    <s v="2007"/>
    <s v="2007"/>
    <s v="Number"/>
    <n v="875807"/>
  </r>
  <r>
    <s v="IMA03"/>
    <s v="Passenger Traffic (Roll On/Roll Off)"/>
    <s v="05"/>
    <s v="Southern"/>
    <s v="08"/>
    <s v="Tourist passengers"/>
    <s v="2008"/>
    <s v="2008"/>
    <s v="Number"/>
    <n v="803214"/>
  </r>
  <r>
    <s v="IMA03"/>
    <s v="Passenger Traffic (Roll On/Roll Off)"/>
    <s v="05"/>
    <s v="Southern"/>
    <s v="09"/>
    <s v="Tourist cars"/>
    <s v="2005"/>
    <s v="2005"/>
    <s v="Number"/>
    <s v=""/>
  </r>
  <r>
    <s v="IMA03"/>
    <s v="Passenger Traffic (Roll On/Roll Off)"/>
    <s v="05"/>
    <s v="Southern"/>
    <s v="09"/>
    <s v="Tourist cars"/>
    <s v="2006"/>
    <s v="2006"/>
    <s v="Number"/>
    <s v=""/>
  </r>
  <r>
    <s v="IMA03"/>
    <s v="Passenger Traffic (Roll On/Roll Off)"/>
    <s v="05"/>
    <s v="Southern"/>
    <s v="09"/>
    <s v="Tourist cars"/>
    <s v="2007"/>
    <s v="2007"/>
    <s v="Number"/>
    <n v="200780"/>
  </r>
  <r>
    <s v="IMA03"/>
    <s v="Passenger Traffic (Roll On/Roll Off)"/>
    <s v="05"/>
    <s v="Southern"/>
    <s v="09"/>
    <s v="Tourist cars"/>
    <s v="2008"/>
    <s v="2008"/>
    <s v="Number"/>
    <n v="189821"/>
  </r>
  <r>
    <s v="IMA03"/>
    <s v="Passenger Traffic (Roll On/Roll Off)"/>
    <s v="06"/>
    <s v="Central"/>
    <s v="08"/>
    <s v="Tourist passengers"/>
    <s v="2005"/>
    <s v="2005"/>
    <s v="Number"/>
    <s v=""/>
  </r>
  <r>
    <s v="IMA03"/>
    <s v="Passenger Traffic (Roll On/Roll Off)"/>
    <s v="06"/>
    <s v="Central"/>
    <s v="08"/>
    <s v="Tourist passengers"/>
    <s v="2006"/>
    <s v="2006"/>
    <s v="Number"/>
    <n v="1036331"/>
  </r>
  <r>
    <s v="IMA03"/>
    <s v="Passenger Traffic (Roll On/Roll Off)"/>
    <s v="06"/>
    <s v="Central"/>
    <s v="08"/>
    <s v="Tourist passengers"/>
    <s v="2007"/>
    <s v="2007"/>
    <s v="Number"/>
    <n v="1897037"/>
  </r>
  <r>
    <s v="IMA03"/>
    <s v="Passenger Traffic (Roll On/Roll Off)"/>
    <s v="06"/>
    <s v="Central"/>
    <s v="08"/>
    <s v="Tourist passengers"/>
    <s v="2008"/>
    <s v="2008"/>
    <s v="Number"/>
    <n v="1802628"/>
  </r>
  <r>
    <s v="IMA03"/>
    <s v="Passenger Traffic (Roll On/Roll Off)"/>
    <s v="06"/>
    <s v="Central"/>
    <s v="09"/>
    <s v="Tourist cars"/>
    <s v="2005"/>
    <s v="2005"/>
    <s v="Number"/>
    <s v=""/>
  </r>
  <r>
    <s v="IMA03"/>
    <s v="Passenger Traffic (Roll On/Roll Off)"/>
    <s v="06"/>
    <s v="Central"/>
    <s v="09"/>
    <s v="Tourist cars"/>
    <s v="2006"/>
    <s v="2006"/>
    <s v="Number"/>
    <s v=""/>
  </r>
  <r>
    <s v="IMA03"/>
    <s v="Passenger Traffic (Roll On/Roll Off)"/>
    <s v="06"/>
    <s v="Central"/>
    <s v="09"/>
    <s v="Tourist cars"/>
    <s v="2007"/>
    <s v="2007"/>
    <s v="Number"/>
    <n v="394262"/>
  </r>
  <r>
    <s v="IMA03"/>
    <s v="Passenger Traffic (Roll On/Roll Off)"/>
    <s v="06"/>
    <s v="Central"/>
    <s v="09"/>
    <s v="Tourist cars"/>
    <s v="2008"/>
    <s v="2008"/>
    <s v="Number"/>
    <n v="370570"/>
  </r>
  <r>
    <s v="IMA03"/>
    <s v="Passenger Traffic (Roll On/Roll Off)"/>
    <s v="07"/>
    <s v="Continental"/>
    <s v="08"/>
    <s v="Tourist passengers"/>
    <s v="2005"/>
    <s v="2005"/>
    <s v="Number"/>
    <s v=""/>
  </r>
  <r>
    <s v="IMA03"/>
    <s v="Passenger Traffic (Roll On/Roll Off)"/>
    <s v="07"/>
    <s v="Continental"/>
    <s v="08"/>
    <s v="Tourist passengers"/>
    <s v="2006"/>
    <s v="2006"/>
    <s v="Number"/>
    <s v=""/>
  </r>
  <r>
    <s v="IMA03"/>
    <s v="Passenger Traffic (Roll On/Roll Off)"/>
    <s v="07"/>
    <s v="Continental"/>
    <s v="08"/>
    <s v="Tourist passengers"/>
    <s v="2007"/>
    <s v="2007"/>
    <s v="Number"/>
    <n v="200686"/>
  </r>
  <r>
    <s v="IMA03"/>
    <s v="Passenger Traffic (Roll On/Roll Off)"/>
    <s v="07"/>
    <s v="Continental"/>
    <s v="08"/>
    <s v="Tourist passengers"/>
    <s v="2008"/>
    <s v="2008"/>
    <s v="Number"/>
    <n v="192638"/>
  </r>
  <r>
    <s v="IMA03"/>
    <s v="Passenger Traffic (Roll On/Roll Off)"/>
    <s v="07"/>
    <s v="Continental"/>
    <s v="09"/>
    <s v="Tourist cars"/>
    <s v="2005"/>
    <s v="2005"/>
    <s v="Number"/>
    <s v=""/>
  </r>
  <r>
    <s v="IMA03"/>
    <s v="Passenger Traffic (Roll On/Roll Off)"/>
    <s v="07"/>
    <s v="Continental"/>
    <s v="09"/>
    <s v="Tourist cars"/>
    <s v="2006"/>
    <s v="2006"/>
    <s v="Number"/>
    <s v=""/>
  </r>
  <r>
    <s v="IMA03"/>
    <s v="Passenger Traffic (Roll On/Roll Off)"/>
    <s v="07"/>
    <s v="Continental"/>
    <s v="09"/>
    <s v="Tourist cars"/>
    <s v="2007"/>
    <s v="2007"/>
    <s v="Number"/>
    <n v="63668"/>
  </r>
  <r>
    <s v="IMA03"/>
    <s v="Passenger Traffic (Roll On/Roll Off)"/>
    <s v="07"/>
    <s v="Continental"/>
    <s v="09"/>
    <s v="Tourist cars"/>
    <s v="2008"/>
    <s v="2008"/>
    <s v="Number"/>
    <n v="80640"/>
  </r>
</pivotCacheRecords>
</file>