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5598b7711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8b6ff4fc744df91b241cba76b6c63.psmdcp" Id="R2283d087bfc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<x:sst xmlns:x="http://schemas.openxmlformats.org/spreadsheetml/2006/main">
  <x:si>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</x:si>
  <x:si>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</x:si>
  <x:si>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IHSC33</x:t>
  </x:si>
  <x:si>
    <x:t>Name</x:t>
  </x:si>
  <x:si>
    <x:t>Participation in leisure activities such as swimming, playing an instrument and youth organisations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</x:si>
  <x:si>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</x:si>
  <x:si>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</x:si>
  <x:si>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</x:si>
  <x:si>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</x:si>
  <x:si>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</x:si>
  <x:si>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</x:si>
  <x:si>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https://ws.cso.ie/public/api.restful/PxStat.Data.Cube_API.ReadDataset/IHSC33/XLSX/2007/en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</x:si>
  <x:si>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</x:si>
  <x:si>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</x:si>
  <x:si>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</x:si>
  <x:si>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</x:si>
  <x:si>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</x:si>
  <x:si>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</x:si>
  <x:si>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</x:si>
  <x:si>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</x:si>
  <x:si>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</x:si>
  <x:si>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</x:si>
  <x:si>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</x:si>
  <x:si>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</x:si>
  <x:si>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</x:si>
  <x:si>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</x:si>
  <x:si>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</x:si>
  <x:si>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</x:si>
  <x:si>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</x:si>
  <x:si>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</x:si>
  <x:si>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</x:si>
  <x:si>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</x:si>
  <x:si>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</x:si>
  <x:si>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</x:si>
  <x:si>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</x:si>
  <x:si>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</x:si>
  <x:si>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</x:si>
  <x:si>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</x:si>
  <x:si>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</x:si>
  <x:si>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</x:si>
  <x:si>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</x:si>
  <x:si>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</x:si>
  <x:si>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</x:si>
  <x:si>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</x:si>
  <x:si>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</x:si>
  <x:si>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</x:si>
  <x:si>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</x:si>
  <x:si>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</x:si>
  <x:si>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IHSC33C01</x:t>
  </x:si>
  <x:si>
    <x:t>Percentage of children who participate in leisure activities</x:t>
  </x:si>
  <x:si>
    <x:t>2025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</x:si>
  <x:si>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</x:si>
  <x:si>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</x:si>
  <x:si>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</x:si>
  <x:si>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</x:si>
  <x:si>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</x:si>
  <x:si>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</x:si>
  <x:si>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</x:si>
  <x:si>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</x:si>
  <x:si>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</x:si>
  <x:si>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</x:si>
  <x:si>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</x:si>
  <x:si>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</x:si>
  <x:si>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</x:si>
  <x:si>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</x:si>
  <x:si>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</x:si>
  <x:si>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IHSC33C02</x:t>
  </x:si>
  <x:si>
    <x:t>Standard error of the percentage of children who participate in leisure activities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</x:si>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</x:sst>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88.4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93.4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90.7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93.5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86.6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90.3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85.1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85.7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68</x:v>
      </x:c>
      <x:c r="J14" s="0">
        <x:v>2.5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68</x:v>
      </x:c>
      <x:c r="J15" s="0">
        <x:v>2.8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68</x:v>
      </x:c>
      <x:c r="J16" s="0">
        <x:v>1.9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68</x:v>
      </x:c>
      <x:c r="J17" s="0">
        <x:v>2.2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68</x:v>
      </x:c>
      <x:c r="J18" s="0">
        <x:v>1.8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68</x:v>
      </x:c>
      <x:c r="J19" s="0">
        <x:v>1.4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68</x:v>
      </x:c>
      <x:c r="J20" s="0">
        <x:v>2.2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68</x:v>
      </x:c>
      <x:c r="J21" s="0">
        <x:v>3.1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68</x:v>
      </x:c>
      <x:c r="J22" s="0">
        <x:v>1.8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68</x:v>
      </x:c>
      <x:c r="J23" s="0">
        <x:v>1.5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68</x:v>
      </x:c>
      <x:c r="J24" s="0">
        <x:v>1.6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68</x:v>
      </x:c>
      <x:c r="J2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33C01"/>
        <x:s v="IHSC33C02"/>
      </x:sharedItems>
    </x:cacheField>
    <x:cacheField name="Statistic Label">
      <x:sharedItems count="2">
        <x:s v="Percentage of children who participate in leisure activities"/>
        <x:s v="Standard error of the percentage of children who participate in leisure activ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93.5" count="22">
        <x:n v="79.1"/>
        <x:n v="80.9"/>
        <x:n v="80"/>
        <x:n v="88.4"/>
        <x:n v="93.4"/>
        <x:n v="90.7"/>
        <x:n v="93.5"/>
        <x:n v="86.6"/>
        <x:n v="90.3"/>
        <x:n v="85.1"/>
        <x:n v="86.3"/>
        <x:n v="85.7"/>
        <x:n v="2.5"/>
        <x:n v="2.8"/>
        <x:n v="1.9"/>
        <x:n v="2.2"/>
        <x:n v="1.8"/>
        <x:n v="1.4"/>
        <x:n v="3.1"/>
        <x:n v="1.5"/>
        <x:n v="1.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3C01"/>
    <s v="Percentage of children who participate in leisure activities"/>
    <s v="2025"/>
    <s v="2025"/>
    <s v="23603"/>
    <s v="3 - 8 years"/>
    <s v="1"/>
    <s v="Male"/>
    <s v="%"/>
    <n v="79.1"/>
  </r>
  <r>
    <s v="IHSC33C01"/>
    <s v="Percentage of children who participate in leisure activities"/>
    <s v="2025"/>
    <s v="2025"/>
    <s v="23603"/>
    <s v="3 - 8 years"/>
    <s v="2"/>
    <s v="Female"/>
    <s v="%"/>
    <n v="80.9"/>
  </r>
  <r>
    <s v="IHSC33C01"/>
    <s v="Percentage of children who participate in leisure activities"/>
    <s v="2025"/>
    <s v="2025"/>
    <s v="23603"/>
    <s v="3 - 8 years"/>
    <s v="-"/>
    <s v="Both sexes"/>
    <s v="%"/>
    <n v="80"/>
  </r>
  <r>
    <s v="IHSC33C01"/>
    <s v="Percentage of children who participate in leisure activities"/>
    <s v="2025"/>
    <s v="2025"/>
    <s v="2643"/>
    <s v="9 - 12 years"/>
    <s v="1"/>
    <s v="Male"/>
    <s v="%"/>
    <n v="88.4"/>
  </r>
  <r>
    <s v="IHSC33C01"/>
    <s v="Percentage of children who participate in leisure activities"/>
    <s v="2025"/>
    <s v="2025"/>
    <s v="2643"/>
    <s v="9 - 12 years"/>
    <s v="2"/>
    <s v="Female"/>
    <s v="%"/>
    <n v="93.4"/>
  </r>
  <r>
    <s v="IHSC33C01"/>
    <s v="Percentage of children who participate in leisure activities"/>
    <s v="2025"/>
    <s v="2025"/>
    <s v="2643"/>
    <s v="9 - 12 years"/>
    <s v="-"/>
    <s v="Both sexes"/>
    <s v="%"/>
    <n v="90.7"/>
  </r>
  <r>
    <s v="IHSC33C01"/>
    <s v="Percentage of children who participate in leisure activities"/>
    <s v="2025"/>
    <s v="2025"/>
    <s v="2710"/>
    <s v="13 - 14 years"/>
    <s v="1"/>
    <s v="Male"/>
    <s v="%"/>
    <n v="93.5"/>
  </r>
  <r>
    <s v="IHSC33C01"/>
    <s v="Percentage of children who participate in leisure activities"/>
    <s v="2025"/>
    <s v="2025"/>
    <s v="2710"/>
    <s v="13 - 14 years"/>
    <s v="2"/>
    <s v="Female"/>
    <s v="%"/>
    <n v="86.6"/>
  </r>
  <r>
    <s v="IHSC33C01"/>
    <s v="Percentage of children who participate in leisure activities"/>
    <s v="2025"/>
    <s v="2025"/>
    <s v="2710"/>
    <s v="13 - 14 years"/>
    <s v="-"/>
    <s v="Both sexes"/>
    <s v="%"/>
    <n v="90.3"/>
  </r>
  <r>
    <s v="IHSC33C01"/>
    <s v="Percentage of children who participate in leisure activities"/>
    <s v="2025"/>
    <s v="2025"/>
    <s v="2365"/>
    <s v="3 - 14 years"/>
    <s v="1"/>
    <s v="Male"/>
    <s v="%"/>
    <n v="85.1"/>
  </r>
  <r>
    <s v="IHSC33C01"/>
    <s v="Percentage of children who participate in leisure activities"/>
    <s v="2025"/>
    <s v="2025"/>
    <s v="2365"/>
    <s v="3 - 14 years"/>
    <s v="2"/>
    <s v="Female"/>
    <s v="%"/>
    <n v="86.3"/>
  </r>
  <r>
    <s v="IHSC33C01"/>
    <s v="Percentage of children who participate in leisure activities"/>
    <s v="2025"/>
    <s v="2025"/>
    <s v="2365"/>
    <s v="3 - 14 years"/>
    <s v="-"/>
    <s v="Both sexes"/>
    <s v="%"/>
    <n v="85.7"/>
  </r>
  <r>
    <s v="IHSC33C02"/>
    <s v="Standard error of the percentage of children who participate in leisure activities"/>
    <s v="2025"/>
    <s v="2025"/>
    <s v="23603"/>
    <s v="3 - 8 years"/>
    <s v="1"/>
    <s v="Male"/>
    <s v="Number"/>
    <n v="2.5"/>
  </r>
  <r>
    <s v="IHSC33C02"/>
    <s v="Standard error of the percentage of children who participate in leisure activities"/>
    <s v="2025"/>
    <s v="2025"/>
    <s v="23603"/>
    <s v="3 - 8 years"/>
    <s v="2"/>
    <s v="Female"/>
    <s v="Number"/>
    <n v="2.8"/>
  </r>
  <r>
    <s v="IHSC33C02"/>
    <s v="Standard error of the percentage of children who participate in leisure activities"/>
    <s v="2025"/>
    <s v="2025"/>
    <s v="23603"/>
    <s v="3 - 8 years"/>
    <s v="-"/>
    <s v="Both sexes"/>
    <s v="Number"/>
    <n v="1.9"/>
  </r>
  <r>
    <s v="IHSC33C02"/>
    <s v="Standard error of the percentage of children who participate in leisure activities"/>
    <s v="2025"/>
    <s v="2025"/>
    <s v="2643"/>
    <s v="9 - 12 years"/>
    <s v="1"/>
    <s v="Male"/>
    <s v="Number"/>
    <n v="2.2"/>
  </r>
  <r>
    <s v="IHSC33C02"/>
    <s v="Standard error of the percentage of children who participate in leisure activities"/>
    <s v="2025"/>
    <s v="2025"/>
    <s v="2643"/>
    <s v="9 - 12 years"/>
    <s v="2"/>
    <s v="Female"/>
    <s v="Number"/>
    <n v="1.8"/>
  </r>
  <r>
    <s v="IHSC33C02"/>
    <s v="Standard error of the percentage of children who participate in leisure activities"/>
    <s v="2025"/>
    <s v="2025"/>
    <s v="2643"/>
    <s v="9 - 12 years"/>
    <s v="-"/>
    <s v="Both sexes"/>
    <s v="Number"/>
    <n v="1.4"/>
  </r>
  <r>
    <s v="IHSC33C02"/>
    <s v="Standard error of the percentage of children who participate in leisure activities"/>
    <s v="2025"/>
    <s v="2025"/>
    <s v="2710"/>
    <s v="13 - 14 years"/>
    <s v="1"/>
    <s v="Male"/>
    <s v="Number"/>
    <n v="2.2"/>
  </r>
  <r>
    <s v="IHSC33C02"/>
    <s v="Standard error of the percentage of children who participate in leisure activities"/>
    <s v="2025"/>
    <s v="2025"/>
    <s v="2710"/>
    <s v="13 - 14 years"/>
    <s v="2"/>
    <s v="Female"/>
    <s v="Number"/>
    <n v="3.1"/>
  </r>
  <r>
    <s v="IHSC33C02"/>
    <s v="Standard error of the percentage of children who participate in leisure activities"/>
    <s v="2025"/>
    <s v="2025"/>
    <s v="2710"/>
    <s v="13 - 14 years"/>
    <s v="-"/>
    <s v="Both sexes"/>
    <s v="Number"/>
    <n v="1.8"/>
  </r>
  <r>
    <s v="IHSC33C02"/>
    <s v="Standard error of the percentage of children who participate in leisure activities"/>
    <s v="2025"/>
    <s v="2025"/>
    <s v="2365"/>
    <s v="3 - 14 years"/>
    <s v="1"/>
    <s v="Male"/>
    <s v="Number"/>
    <n v="1.5"/>
  </r>
  <r>
    <s v="IHSC33C02"/>
    <s v="Standard error of the percentage of children who participate in leisure activities"/>
    <s v="2025"/>
    <s v="2025"/>
    <s v="2365"/>
    <s v="3 - 14 years"/>
    <s v="2"/>
    <s v="Female"/>
    <s v="Number"/>
    <n v="1.6"/>
  </r>
  <r>
    <s v="IHSC33C02"/>
    <s v="Standard error of the percentage of children who participate in leisure activities"/>
    <s v="2025"/>
    <s v="2025"/>
    <s v="2365"/>
    <s v="3 - 14 years"/>
    <s v="-"/>
    <s v="Both sexes"/>
    <s v="Number"/>
    <n v="1.1"/>
  </r>
</pivotCacheRecords>
</file>