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37d75c0b6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fb4d9f6364ff2811f3b73dc6a5f0b.psmdcp" Id="R8bb2f0105b17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<x:sst xmlns:x="http://schemas.openxmlformats.org/spreadsheetml/2006/main">
  <x:si>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</x:si>
  <x:si>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</x:si>
  <x:si>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IHSC27</x:t>
  </x:si>
  <x:si>
    <x:t>Name</x:t>
  </x:si>
  <x:si>
    <x:t>Services or supports received among children aged 3 to 14 years with selected neurodiverse conditions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</x:si>
  <x:si>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</x:si>
  <x:si>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</x:si>
  <x:si>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</x:si>
  <x:si>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</x:si>
  <x:si>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</x:si>
  <x:si>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</x:si>
  <x:si>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https://ws.cso.ie/public/api.restful/PxStat.Data.Cube_API.ReadDataset/IHSC27/XLSX/2007/en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</x:si>
  <x:si>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</x:si>
  <x:si>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</x:si>
  <x:si>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</x:si>
  <x:si>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</x:si>
  <x:si>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</x:si>
  <x:si>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</x:si>
  <x:si>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</x:si>
  <x:si>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</x:si>
  <x:si>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</x:si>
  <x:si>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</x:si>
  <x:si>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</x:si>
  <x:si>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</x:si>
  <x:si>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</x:si>
  <x:si>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</x:si>
  <x:si>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</x:si>
  <x:si>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</x:si>
  <x:si>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</x:si>
  <x:si>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</x:si>
  <x:si>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</x:si>
  <x:si>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</x:si>
  <x:si>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</x:si>
  <x:si>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</x:si>
  <x:si>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</x:si>
  <x:si>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</x:si>
  <x:si>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</x:si>
  <x:si>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</x:si>
  <x:si>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</x:si>
  <x:si>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</x:si>
  <x:si>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</x:si>
  <x:si>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</x:si>
  <x:si>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C04452V05235</x:t>
  </x:si>
  <x:si>
    <x:t>Services or supports received</x:t>
  </x:si>
  <x:si>
    <x:t>C02076V03371</x:t>
  </x:si>
  <x:si>
    <x:t>Age</x:t>
  </x:si>
  <x:si>
    <x:t>UNIT</x:t>
  </x:si>
  <x:si>
    <x:t>VALUE</x:t>
  </x:si>
  <x:si>
    <x:t>IHSC27C01</x:t>
  </x:si>
  <x:si>
    <x:t>Percentage of children</x:t>
  </x:si>
  <x:si>
    <x:t>2025</x:t>
  </x:si>
  <x:si>
    <x:t>10</x:t>
  </x:si>
  <x:si>
    <x:t>A lot of support or adjustments</x:t>
  </x:si>
  <x:si>
    <x:t>23603</x:t>
  </x:si>
  <x:si>
    <x:t>3 - 8 years</x:t>
  </x:si>
  <x:si>
    <x:t>%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</x:si>
  <x:si>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</x:si>
  <x:si>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</x:si>
  <x:si>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</x:si>
  <x:si>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</x:si>
  <x:si>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</x:si>
  <x:si>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</x:si>
  <x:si>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20</x:t>
  </x:si>
  <x:si>
    <x:t>Some support or adjustments</x:t>
  </x:si>
  <x:si>
    <x:t>30</x:t>
  </x:si>
  <x:si>
    <x:t>Support or adjustments required but not provided</x:t>
  </x:si>
  <x:si>
    <x:t>40</x:t>
  </x:si>
  <x:si>
    <x:t>Support or adjustments not required</x:t>
  </x:si>
  <x:si>
    <x:t>IHSC27C02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</x:si>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</x:sst>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2V05235" axis="axisRow" showAll="0" defaultSubtotal="0">
      <items count="4">
        <item x="0"/>
        <item x="1"/>
        <item x="2"/>
        <item x="3"/>
      </items>
    </pivotField>
    <pivotField name="Services or supports received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52V05235"/>
    <x:tableColumn id="6" name="Services or supports received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1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50.7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54.7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51.1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52.8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26.7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27.1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23.2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26.3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16.9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7.3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70</x:v>
      </x:c>
      <x:c r="J18" s="0">
        <x:v>6.1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70</x:v>
      </x:c>
      <x:c r="J19" s="0">
        <x:v>3.4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70</x:v>
      </x:c>
      <x:c r="J20" s="0">
        <x:v>5.1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70</x:v>
      </x:c>
      <x:c r="J21" s="0">
        <x:v>2.7</x:v>
      </x:c>
    </x:row>
    <x:row r="22" spans="1:10">
      <x:c r="A22" s="0" t="s">
        <x:v>68</x:v>
      </x:c>
      <x:c r="B22" s="0" t="s">
        <x:v>69</x:v>
      </x:c>
      <x:c r="C22" s="0" t="s">
        <x:v>50</x:v>
      </x:c>
      <x:c r="D22" s="0" t="s">
        <x:v>50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70</x:v>
      </x:c>
      <x:c r="J22" s="0">
        <x:v>7.6</x:v>
      </x:c>
    </x:row>
    <x:row r="23" spans="1:10">
      <x:c r="A23" s="0" t="s">
        <x:v>68</x:v>
      </x:c>
      <x:c r="B23" s="0" t="s">
        <x:v>69</x:v>
      </x:c>
      <x:c r="C23" s="0" t="s">
        <x:v>50</x:v>
      </x:c>
      <x:c r="D23" s="0" t="s">
        <x:v>50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70</x:v>
      </x:c>
      <x:c r="J23" s="0">
        <x:v>6</x:v>
      </x:c>
    </x:row>
    <x:row r="24" spans="1:10">
      <x:c r="A24" s="0" t="s">
        <x:v>68</x:v>
      </x:c>
      <x:c r="B24" s="0" t="s">
        <x:v>69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70</x:v>
      </x:c>
      <x:c r="J24" s="0">
        <x:v>9.3</x:v>
      </x:c>
    </x:row>
    <x:row r="25" spans="1:10">
      <x:c r="A25" s="0" t="s">
        <x:v>68</x:v>
      </x:c>
      <x:c r="B25" s="0" t="s">
        <x:v>69</x:v>
      </x:c>
      <x:c r="C25" s="0" t="s">
        <x:v>50</x:v>
      </x:c>
      <x:c r="D25" s="0" t="s">
        <x:v>50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70</x:v>
      </x:c>
      <x:c r="J25" s="0">
        <x:v>4.2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70</x:v>
      </x:c>
      <x:c r="J26" s="0">
        <x:v>7.1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70</x:v>
      </x:c>
      <x:c r="J27" s="0">
        <x:v>5.4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70</x:v>
      </x:c>
      <x:c r="J28" s="0">
        <x:v>7.9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70</x:v>
      </x:c>
      <x:c r="J29" s="0">
        <x:v>3.8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70</x:v>
      </x:c>
      <x:c r="J30" s="0">
        <x:v>2.6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70</x:v>
      </x:c>
      <x:c r="J31" s="0">
        <x:v>2.6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66</x:v>
      </x:c>
      <x:c r="F32" s="0" t="s">
        <x:v>67</x:v>
      </x:c>
      <x:c r="G32" s="0" t="s">
        <x:v>58</x:v>
      </x:c>
      <x:c r="H32" s="0" t="s">
        <x:v>59</x:v>
      </x:c>
      <x:c r="I32" s="0" t="s">
        <x:v>70</x:v>
      </x:c>
      <x:c r="J32" s="0">
        <x:v>6.9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70</x:v>
      </x:c>
      <x:c r="J3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7C01"/>
        <x:s v="IHSC27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52V05235">
      <x:sharedItems count="4">
        <x:s v="10"/>
        <x:s v="20"/>
        <x:s v="30"/>
        <x:s v="40"/>
      </x:sharedItems>
    </x:cacheField>
    <x:cacheField name="Services or supports received">
      <x:sharedItems count="4">
        <x:s v="A lot of support or adjustments"/>
        <x:s v="Some support or adjustments"/>
        <x:s v="Support or adjustments required but not provided"/>
        <x:s v="Support or adjustments not required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2" maxValue="54.7" count="30">
        <x:n v="18.3"/>
        <x:n v="12.2"/>
        <x:n v="8.8"/>
        <x:n v="13.6"/>
        <x:n v="50.7"/>
        <x:n v="54.7"/>
        <x:n v="51.1"/>
        <x:n v="52.8"/>
        <x:n v="26.7"/>
        <x:n v="27.1"/>
        <x:n v="23.2"/>
        <x:n v="26.3"/>
        <x:n v="4.4"/>
        <x:n v="6"/>
        <x:n v="16.9"/>
        <x:n v="7.3"/>
        <x:n v="6.1"/>
        <x:n v="3.4"/>
        <x:n v="5.1"/>
        <x:n v="2.7"/>
        <x:n v="7.6"/>
        <x:n v="9.3"/>
        <x:n v="4.2"/>
        <x:n v="7.1"/>
        <x:n v="5.4"/>
        <x:n v="7.9"/>
        <x:n v="3.8"/>
        <x:n v="2.6"/>
        <x:n v="6.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7C01"/>
    <s v="Percentage of children"/>
    <s v="2025"/>
    <s v="2025"/>
    <s v="10"/>
    <s v="A lot of support or adjustments"/>
    <s v="23603"/>
    <s v="3 - 8 years"/>
    <s v="%"/>
    <n v="18.3"/>
  </r>
  <r>
    <s v="IHSC27C01"/>
    <s v="Percentage of children"/>
    <s v="2025"/>
    <s v="2025"/>
    <s v="10"/>
    <s v="A lot of support or adjustments"/>
    <s v="2643"/>
    <s v="9 - 12 years"/>
    <s v="%"/>
    <n v="12.2"/>
  </r>
  <r>
    <s v="IHSC27C01"/>
    <s v="Percentage of children"/>
    <s v="2025"/>
    <s v="2025"/>
    <s v="10"/>
    <s v="A lot of support or adjustments"/>
    <s v="2710"/>
    <s v="13 - 14 years"/>
    <s v="%"/>
    <n v="8.8"/>
  </r>
  <r>
    <s v="IHSC27C01"/>
    <s v="Percentage of children"/>
    <s v="2025"/>
    <s v="2025"/>
    <s v="10"/>
    <s v="A lot of support or adjustments"/>
    <s v="2365"/>
    <s v="3 - 14 years"/>
    <s v="%"/>
    <n v="13.6"/>
  </r>
  <r>
    <s v="IHSC27C01"/>
    <s v="Percentage of children"/>
    <s v="2025"/>
    <s v="2025"/>
    <s v="20"/>
    <s v="Some support or adjustments"/>
    <s v="23603"/>
    <s v="3 - 8 years"/>
    <s v="%"/>
    <n v="50.7"/>
  </r>
  <r>
    <s v="IHSC27C01"/>
    <s v="Percentage of children"/>
    <s v="2025"/>
    <s v="2025"/>
    <s v="20"/>
    <s v="Some support or adjustments"/>
    <s v="2643"/>
    <s v="9 - 12 years"/>
    <s v="%"/>
    <n v="54.7"/>
  </r>
  <r>
    <s v="IHSC27C01"/>
    <s v="Percentage of children"/>
    <s v="2025"/>
    <s v="2025"/>
    <s v="20"/>
    <s v="Some support or adjustments"/>
    <s v="2710"/>
    <s v="13 - 14 years"/>
    <s v="%"/>
    <n v="51.1"/>
  </r>
  <r>
    <s v="IHSC27C01"/>
    <s v="Percentage of children"/>
    <s v="2025"/>
    <s v="2025"/>
    <s v="20"/>
    <s v="Some support or adjustments"/>
    <s v="2365"/>
    <s v="3 - 14 years"/>
    <s v="%"/>
    <n v="52.8"/>
  </r>
  <r>
    <s v="IHSC27C01"/>
    <s v="Percentage of children"/>
    <s v="2025"/>
    <s v="2025"/>
    <s v="30"/>
    <s v="Support or adjustments required but not provided"/>
    <s v="23603"/>
    <s v="3 - 8 years"/>
    <s v="%"/>
    <n v="26.7"/>
  </r>
  <r>
    <s v="IHSC27C01"/>
    <s v="Percentage of children"/>
    <s v="2025"/>
    <s v="2025"/>
    <s v="30"/>
    <s v="Support or adjustments required but not provided"/>
    <s v="2643"/>
    <s v="9 - 12 years"/>
    <s v="%"/>
    <n v="27.1"/>
  </r>
  <r>
    <s v="IHSC27C01"/>
    <s v="Percentage of children"/>
    <s v="2025"/>
    <s v="2025"/>
    <s v="30"/>
    <s v="Support or adjustments required but not provided"/>
    <s v="2710"/>
    <s v="13 - 14 years"/>
    <s v="%"/>
    <n v="23.2"/>
  </r>
  <r>
    <s v="IHSC27C01"/>
    <s v="Percentage of children"/>
    <s v="2025"/>
    <s v="2025"/>
    <s v="30"/>
    <s v="Support or adjustments required but not provided"/>
    <s v="2365"/>
    <s v="3 - 14 years"/>
    <s v="%"/>
    <n v="26.3"/>
  </r>
  <r>
    <s v="IHSC27C01"/>
    <s v="Percentage of children"/>
    <s v="2025"/>
    <s v="2025"/>
    <s v="40"/>
    <s v="Support or adjustments not required"/>
    <s v="23603"/>
    <s v="3 - 8 years"/>
    <s v="%"/>
    <n v="4.4"/>
  </r>
  <r>
    <s v="IHSC27C01"/>
    <s v="Percentage of children"/>
    <s v="2025"/>
    <s v="2025"/>
    <s v="40"/>
    <s v="Support or adjustments not required"/>
    <s v="2643"/>
    <s v="9 - 12 years"/>
    <s v="%"/>
    <n v="6"/>
  </r>
  <r>
    <s v="IHSC27C01"/>
    <s v="Percentage of children"/>
    <s v="2025"/>
    <s v="2025"/>
    <s v="40"/>
    <s v="Support or adjustments not required"/>
    <s v="2710"/>
    <s v="13 - 14 years"/>
    <s v="%"/>
    <n v="16.9"/>
  </r>
  <r>
    <s v="IHSC27C01"/>
    <s v="Percentage of children"/>
    <s v="2025"/>
    <s v="2025"/>
    <s v="40"/>
    <s v="Support or adjustments not required"/>
    <s v="2365"/>
    <s v="3 - 14 years"/>
    <s v="%"/>
    <n v="7.3"/>
  </r>
  <r>
    <s v="IHSC27C02"/>
    <s v="Standard error of the percentage of children"/>
    <s v="2025"/>
    <s v="2025"/>
    <s v="10"/>
    <s v="A lot of support or adjustments"/>
    <s v="23603"/>
    <s v="3 - 8 years"/>
    <s v="Number"/>
    <n v="6.1"/>
  </r>
  <r>
    <s v="IHSC27C02"/>
    <s v="Standard error of the percentage of children"/>
    <s v="2025"/>
    <s v="2025"/>
    <s v="10"/>
    <s v="A lot of support or adjustments"/>
    <s v="2643"/>
    <s v="9 - 12 years"/>
    <s v="Number"/>
    <n v="3.4"/>
  </r>
  <r>
    <s v="IHSC27C02"/>
    <s v="Standard error of the percentage of children"/>
    <s v="2025"/>
    <s v="2025"/>
    <s v="10"/>
    <s v="A lot of support or adjustments"/>
    <s v="2710"/>
    <s v="13 - 14 years"/>
    <s v="Number"/>
    <n v="5.1"/>
  </r>
  <r>
    <s v="IHSC27C02"/>
    <s v="Standard error of the percentage of children"/>
    <s v="2025"/>
    <s v="2025"/>
    <s v="10"/>
    <s v="A lot of support or adjustments"/>
    <s v="2365"/>
    <s v="3 - 14 years"/>
    <s v="Number"/>
    <n v="2.7"/>
  </r>
  <r>
    <s v="IHSC27C02"/>
    <s v="Standard error of the percentage of children"/>
    <s v="2025"/>
    <s v="2025"/>
    <s v="20"/>
    <s v="Some support or adjustments"/>
    <s v="23603"/>
    <s v="3 - 8 years"/>
    <s v="Number"/>
    <n v="7.6"/>
  </r>
  <r>
    <s v="IHSC27C02"/>
    <s v="Standard error of the percentage of children"/>
    <s v="2025"/>
    <s v="2025"/>
    <s v="20"/>
    <s v="Some support or adjustments"/>
    <s v="2643"/>
    <s v="9 - 12 years"/>
    <s v="Number"/>
    <n v="6"/>
  </r>
  <r>
    <s v="IHSC27C02"/>
    <s v="Standard error of the percentage of children"/>
    <s v="2025"/>
    <s v="2025"/>
    <s v="20"/>
    <s v="Some support or adjustments"/>
    <s v="2710"/>
    <s v="13 - 14 years"/>
    <s v="Number"/>
    <n v="9.3"/>
  </r>
  <r>
    <s v="IHSC27C02"/>
    <s v="Standard error of the percentage of children"/>
    <s v="2025"/>
    <s v="2025"/>
    <s v="20"/>
    <s v="Some support or adjustments"/>
    <s v="2365"/>
    <s v="3 - 14 years"/>
    <s v="Number"/>
    <n v="4.2"/>
  </r>
  <r>
    <s v="IHSC27C02"/>
    <s v="Standard error of the percentage of children"/>
    <s v="2025"/>
    <s v="2025"/>
    <s v="30"/>
    <s v="Support or adjustments required but not provided"/>
    <s v="23603"/>
    <s v="3 - 8 years"/>
    <s v="Number"/>
    <n v="7.1"/>
  </r>
  <r>
    <s v="IHSC27C02"/>
    <s v="Standard error of the percentage of children"/>
    <s v="2025"/>
    <s v="2025"/>
    <s v="30"/>
    <s v="Support or adjustments required but not provided"/>
    <s v="2643"/>
    <s v="9 - 12 years"/>
    <s v="Number"/>
    <n v="5.4"/>
  </r>
  <r>
    <s v="IHSC27C02"/>
    <s v="Standard error of the percentage of children"/>
    <s v="2025"/>
    <s v="2025"/>
    <s v="30"/>
    <s v="Support or adjustments required but not provided"/>
    <s v="2710"/>
    <s v="13 - 14 years"/>
    <s v="Number"/>
    <n v="7.9"/>
  </r>
  <r>
    <s v="IHSC27C02"/>
    <s v="Standard error of the percentage of children"/>
    <s v="2025"/>
    <s v="2025"/>
    <s v="30"/>
    <s v="Support or adjustments required but not provided"/>
    <s v="2365"/>
    <s v="3 - 14 years"/>
    <s v="Number"/>
    <n v="3.8"/>
  </r>
  <r>
    <s v="IHSC27C02"/>
    <s v="Standard error of the percentage of children"/>
    <s v="2025"/>
    <s v="2025"/>
    <s v="40"/>
    <s v="Support or adjustments not required"/>
    <s v="23603"/>
    <s v="3 - 8 years"/>
    <s v="Number"/>
    <n v="2.6"/>
  </r>
  <r>
    <s v="IHSC27C02"/>
    <s v="Standard error of the percentage of children"/>
    <s v="2025"/>
    <s v="2025"/>
    <s v="40"/>
    <s v="Support or adjustments not required"/>
    <s v="2643"/>
    <s v="9 - 12 years"/>
    <s v="Number"/>
    <n v="2.6"/>
  </r>
  <r>
    <s v="IHSC27C02"/>
    <s v="Standard error of the percentage of children"/>
    <s v="2025"/>
    <s v="2025"/>
    <s v="40"/>
    <s v="Support or adjustments not required"/>
    <s v="2710"/>
    <s v="13 - 14 years"/>
    <s v="Number"/>
    <n v="6.9"/>
  </r>
  <r>
    <s v="IHSC27C02"/>
    <s v="Standard error of the percentage of children"/>
    <s v="2025"/>
    <s v="2025"/>
    <s v="40"/>
    <s v="Support or adjustments not required"/>
    <s v="2365"/>
    <s v="3 - 14 years"/>
    <s v="Number"/>
    <n v="2"/>
  </r>
</pivotCacheRecords>
</file>