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ab4a20f614d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ae72318fe2497d80d1811125e954cf.psmdcp" Id="R5c9d5fc3337344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<x:sst xmlns:x="http://schemas.openxmlformats.org/spreadsheetml/2006/main">
  <x:si>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</x:si>
  <x:si>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</x:si>
  <x:si>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IHSC15</x:t>
  </x:si>
  <x:si>
    <x:t>Name</x:t>
  </x:si>
  <x:si>
    <x:t>In-patient or day-case admissions in the past 12 months for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</x:si>
  <x:si>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</x:si>
  <x:si>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</x:si>
  <x:si>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</x:si>
  <x:si>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</x:si>
  <x:si>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</x:si>
  <x:si>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</x:si>
  <x:si>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https://ws.cso.ie/public/api.restful/PxStat.Data.Cube_API.ReadDataset/IHSC15/XLSX/2007/en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</x:si>
  <x:si>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</x:si>
  <x:si>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</x:si>
  <x:si>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</x:si>
  <x:si>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</x:si>
  <x:si>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</x:si>
  <x:si>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</x:si>
  <x:si>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</x:si>
  <x:si>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</x:si>
  <x:si>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</x:si>
  <x:si>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</x:si>
  <x:si>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</x:si>
  <x:si>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</x:si>
  <x:si>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</x:si>
  <x:si>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</x:si>
  <x:si>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</x:si>
  <x:si>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</x:si>
  <x:si>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</x:si>
  <x:si>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</x:si>
  <x:si>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</x:si>
  <x:si>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</x:si>
  <x:si>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</x:si>
  <x:si>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</x:si>
  <x:si>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</x:si>
  <x:si>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</x:si>
  <x:si>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</x:si>
  <x:si>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</x:si>
  <x:si>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</x:si>
  <x:si>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</x:si>
  <x:si>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</x:si>
  <x:si>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</x:si>
  <x:si>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C04261V05035</x:t>
  </x:si>
  <x:si>
    <x:t>Admission Type</x:t>
  </x:si>
  <x:si>
    <x:t>C02076V03371</x:t>
  </x:si>
  <x:si>
    <x:t>Age</x:t>
  </x:si>
  <x:si>
    <x:t>UNIT</x:t>
  </x:si>
  <x:si>
    <x:t>VALUE</x:t>
  </x:si>
  <x:si>
    <x:t>IHSC15C01</x:t>
  </x:si>
  <x:si>
    <x:t>Percentage of children</x:t>
  </x:si>
  <x:si>
    <x:t>2025</x:t>
  </x:si>
  <x:si>
    <x:t>10</x:t>
  </x:si>
  <x:si>
    <x:t>Inpatient</x:t>
  </x:si>
  <x:si>
    <x:t>23603</x:t>
  </x:si>
  <x:si>
    <x:t>3 - 8 years</x:t>
  </x:si>
  <x:si>
    <x:t>%</x:t>
  </x:si>
  <x:si>
    <x:t>2643</x:t>
  </x:si>
  <x:si>
    <x:t>9 - 12 years</x:t>
  </x:si>
  <x:si>
    <x:t>2710</x:t>
  </x:si>
  <x:si>
    <x:t>13 - 14 years</x:t>
  </x:si>
  <x:si>
    <x:t>2365</x:t>
  </x:si>
  <x:si>
    <x:t>3 - 14 years</x:t>
  </x:si>
  <x:si>
    <x:t>20</x:t>
  </x:si>
  <x:si>
    <x:t>Daycases</x:t>
  </x:si>
  <x:si>
    <x:t>IHSC15C02</x:t>
  </x:si>
  <x:si>
    <x:t>Standard error of the percentage of children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</x:si>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</x:sst>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61V05035" axis="axisRow" showAll="0" defaultSubtotal="0">
      <items count="2">
        <item x="0"/>
        <item x="1"/>
      </items>
    </pivotField>
    <pivotField name="Admission Type" axis="axisRow" showAll="0" defaultSubtotal="0">
      <items count="2">
        <item x="0"/>
        <item x="1"/>
      </items>
    </pivotField>
    <pivotField name="C02076V03371" axis="axisRow" showAll="0" defaultSubtotal="0">
      <items count="4">
        <item x="0"/>
        <item x="1"/>
        <item x="2"/>
        <item x="3"/>
      </items>
    </pivotField>
    <pivotField name="Ag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Year"/>
    <x:tableColumn id="5" name="C04261V05035"/>
    <x:tableColumn id="6" name="Admission Type"/>
    <x:tableColumn id="7" name="C02076V03371"/>
    <x:tableColumn id="8" name="Ag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1.996339" style="0" customWidth="1"/>
    <x:col min="2" max="2" width="40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282054" style="0" customWidth="1"/>
    <x:col min="7" max="7" width="16.139196" style="0" customWidth="1"/>
    <x:col min="8" max="8" width="11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4.7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4.3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4.6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15.7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10.9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14.8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13.8</x:v>
      </x:c>
    </x:row>
    <x:row r="10" spans="1:10">
      <x:c r="A10" s="0" t="s">
        <x:v>64</x:v>
      </x:c>
      <x:c r="B10" s="0" t="s">
        <x:v>65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53</x:v>
      </x:c>
      <x:c r="H10" s="0" t="s">
        <x:v>54</x:v>
      </x:c>
      <x:c r="I10" s="0" t="s">
        <x:v>66</x:v>
      </x:c>
      <x:c r="J10" s="0">
        <x:v>0.9</x:v>
      </x:c>
    </x:row>
    <x:row r="11" spans="1:10">
      <x:c r="A11" s="0" t="s">
        <x:v>64</x:v>
      </x:c>
      <x:c r="B11" s="0" t="s">
        <x:v>65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56</x:v>
      </x:c>
      <x:c r="H11" s="0" t="s">
        <x:v>57</x:v>
      </x:c>
      <x:c r="I11" s="0" t="s">
        <x:v>66</x:v>
      </x:c>
      <x:c r="J11" s="0">
        <x:v>0.9</x:v>
      </x:c>
    </x:row>
    <x:row r="12" spans="1:10">
      <x:c r="A12" s="0" t="s">
        <x:v>64</x:v>
      </x:c>
      <x:c r="B12" s="0" t="s">
        <x:v>65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58</x:v>
      </x:c>
      <x:c r="H12" s="0" t="s">
        <x:v>59</x:v>
      </x:c>
      <x:c r="I12" s="0" t="s">
        <x:v>66</x:v>
      </x:c>
      <x:c r="J12" s="0">
        <x:v>1.3</x:v>
      </x:c>
    </x:row>
    <x:row r="13" spans="1:10">
      <x:c r="A13" s="0" t="s">
        <x:v>64</x:v>
      </x:c>
      <x:c r="B13" s="0" t="s">
        <x:v>65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60</x:v>
      </x:c>
      <x:c r="H13" s="0" t="s">
        <x:v>61</x:v>
      </x:c>
      <x:c r="I13" s="0" t="s">
        <x:v>66</x:v>
      </x:c>
      <x:c r="J13" s="0">
        <x:v>0.6</x:v>
      </x:c>
    </x:row>
    <x:row r="14" spans="1:10">
      <x:c r="A14" s="0" t="s">
        <x:v>64</x:v>
      </x:c>
      <x:c r="B14" s="0" t="s">
        <x:v>65</x:v>
      </x:c>
      <x:c r="C14" s="0" t="s">
        <x:v>50</x:v>
      </x:c>
      <x:c r="D14" s="0" t="s">
        <x:v>50</x:v>
      </x:c>
      <x:c r="E14" s="0" t="s">
        <x:v>62</x:v>
      </x:c>
      <x:c r="F14" s="0" t="s">
        <x:v>63</x:v>
      </x:c>
      <x:c r="G14" s="0" t="s">
        <x:v>53</x:v>
      </x:c>
      <x:c r="H14" s="0" t="s">
        <x:v>54</x:v>
      </x:c>
      <x:c r="I14" s="0" t="s">
        <x:v>66</x:v>
      </x:c>
      <x:c r="J14" s="0">
        <x:v>1.7</x:v>
      </x:c>
    </x:row>
    <x:row r="15" spans="1:10">
      <x:c r="A15" s="0" t="s">
        <x:v>64</x:v>
      </x:c>
      <x:c r="B15" s="0" t="s">
        <x:v>65</x:v>
      </x:c>
      <x:c r="C15" s="0" t="s">
        <x:v>50</x:v>
      </x:c>
      <x:c r="D15" s="0" t="s">
        <x:v>50</x:v>
      </x:c>
      <x:c r="E15" s="0" t="s">
        <x:v>62</x:v>
      </x:c>
      <x:c r="F15" s="0" t="s">
        <x:v>63</x:v>
      </x:c>
      <x:c r="G15" s="0" t="s">
        <x:v>56</x:v>
      </x:c>
      <x:c r="H15" s="0" t="s">
        <x:v>57</x:v>
      </x:c>
      <x:c r="I15" s="0" t="s">
        <x:v>66</x:v>
      </x:c>
      <x:c r="J15" s="0">
        <x:v>1.4</x:v>
      </x:c>
    </x:row>
    <x:row r="16" spans="1:10">
      <x:c r="A16" s="0" t="s">
        <x:v>64</x:v>
      </x:c>
      <x:c r="B16" s="0" t="s">
        <x:v>65</x:v>
      </x:c>
      <x:c r="C16" s="0" t="s">
        <x:v>50</x:v>
      </x:c>
      <x:c r="D16" s="0" t="s">
        <x:v>50</x:v>
      </x:c>
      <x:c r="E16" s="0" t="s">
        <x:v>62</x:v>
      </x:c>
      <x:c r="F16" s="0" t="s">
        <x:v>63</x:v>
      </x:c>
      <x:c r="G16" s="0" t="s">
        <x:v>58</x:v>
      </x:c>
      <x:c r="H16" s="0" t="s">
        <x:v>59</x:v>
      </x:c>
      <x:c r="I16" s="0" t="s">
        <x:v>66</x:v>
      </x:c>
      <x:c r="J16" s="0">
        <x:v>2.3</x:v>
      </x:c>
    </x:row>
    <x:row r="17" spans="1:10">
      <x:c r="A17" s="0" t="s">
        <x:v>64</x:v>
      </x:c>
      <x:c r="B17" s="0" t="s">
        <x:v>65</x:v>
      </x:c>
      <x:c r="C17" s="0" t="s">
        <x:v>50</x:v>
      </x:c>
      <x:c r="D17" s="0" t="s">
        <x:v>50</x:v>
      </x:c>
      <x:c r="E17" s="0" t="s">
        <x:v>62</x:v>
      </x:c>
      <x:c r="F17" s="0" t="s">
        <x:v>63</x:v>
      </x:c>
      <x:c r="G17" s="0" t="s">
        <x:v>60</x:v>
      </x:c>
      <x:c r="H17" s="0" t="s">
        <x:v>61</x:v>
      </x:c>
      <x:c r="I17" s="0" t="s">
        <x:v>66</x:v>
      </x:c>
      <x:c r="J1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C15C01"/>
        <x:s v="IHSC15C02"/>
      </x:sharedItems>
    </x:cacheField>
    <x:cacheField name="Statistic Label">
      <x:sharedItems count="2">
        <x:s v="Percentage of children"/>
        <x:s v="Standard error of the percentage of children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261V05035">
      <x:sharedItems count="2">
        <x:s v="10"/>
        <x:s v="20"/>
      </x:sharedItems>
    </x:cacheField>
    <x:cacheField name="Admission Type">
      <x:sharedItems count="2">
        <x:s v="Inpatient"/>
        <x:s v="Daycases"/>
      </x:sharedItems>
    </x:cacheField>
    <x:cacheField name="C02076V03371">
      <x:sharedItems count="4">
        <x:s v="23603"/>
        <x:s v="2643"/>
        <x:s v="2710"/>
        <x:s v="2365"/>
      </x:sharedItems>
    </x:cacheField>
    <x:cacheField name="Age">
      <x:sharedItems count="4">
        <x:s v="3 - 8 years"/>
        <x:s v="9 - 12 years"/>
        <x:s v="13 - 14 years"/>
        <x:s v="3 - 14 year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6" maxValue="15.7" count="15">
        <x:n v="4.7"/>
        <x:n v="4.3"/>
        <x:n v="5"/>
        <x:n v="4.6"/>
        <x:n v="15.7"/>
        <x:n v="10.9"/>
        <x:n v="14.8"/>
        <x:n v="13.8"/>
        <x:n v="0.9"/>
        <x:n v="1.3"/>
        <x:n v="0.6"/>
        <x:n v="1.7"/>
        <x:n v="1.4"/>
        <x:n v="2.3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15C01"/>
    <s v="Percentage of children"/>
    <s v="2025"/>
    <s v="2025"/>
    <s v="10"/>
    <s v="Inpatient"/>
    <s v="23603"/>
    <s v="3 - 8 years"/>
    <s v="%"/>
    <n v="4.7"/>
  </r>
  <r>
    <s v="IHSC15C01"/>
    <s v="Percentage of children"/>
    <s v="2025"/>
    <s v="2025"/>
    <s v="10"/>
    <s v="Inpatient"/>
    <s v="2643"/>
    <s v="9 - 12 years"/>
    <s v="%"/>
    <n v="4.3"/>
  </r>
  <r>
    <s v="IHSC15C01"/>
    <s v="Percentage of children"/>
    <s v="2025"/>
    <s v="2025"/>
    <s v="10"/>
    <s v="Inpatient"/>
    <s v="2710"/>
    <s v="13 - 14 years"/>
    <s v="%"/>
    <n v="5"/>
  </r>
  <r>
    <s v="IHSC15C01"/>
    <s v="Percentage of children"/>
    <s v="2025"/>
    <s v="2025"/>
    <s v="10"/>
    <s v="Inpatient"/>
    <s v="2365"/>
    <s v="3 - 14 years"/>
    <s v="%"/>
    <n v="4.6"/>
  </r>
  <r>
    <s v="IHSC15C01"/>
    <s v="Percentage of children"/>
    <s v="2025"/>
    <s v="2025"/>
    <s v="20"/>
    <s v="Daycases"/>
    <s v="23603"/>
    <s v="3 - 8 years"/>
    <s v="%"/>
    <n v="15.7"/>
  </r>
  <r>
    <s v="IHSC15C01"/>
    <s v="Percentage of children"/>
    <s v="2025"/>
    <s v="2025"/>
    <s v="20"/>
    <s v="Daycases"/>
    <s v="2643"/>
    <s v="9 - 12 years"/>
    <s v="%"/>
    <n v="10.9"/>
  </r>
  <r>
    <s v="IHSC15C01"/>
    <s v="Percentage of children"/>
    <s v="2025"/>
    <s v="2025"/>
    <s v="20"/>
    <s v="Daycases"/>
    <s v="2710"/>
    <s v="13 - 14 years"/>
    <s v="%"/>
    <n v="14.8"/>
  </r>
  <r>
    <s v="IHSC15C01"/>
    <s v="Percentage of children"/>
    <s v="2025"/>
    <s v="2025"/>
    <s v="20"/>
    <s v="Daycases"/>
    <s v="2365"/>
    <s v="3 - 14 years"/>
    <s v="%"/>
    <n v="13.8"/>
  </r>
  <r>
    <s v="IHSC15C02"/>
    <s v="Standard error of the percentage of children"/>
    <s v="2025"/>
    <s v="2025"/>
    <s v="10"/>
    <s v="Inpatient"/>
    <s v="23603"/>
    <s v="3 - 8 years"/>
    <s v="Number"/>
    <n v="0.9"/>
  </r>
  <r>
    <s v="IHSC15C02"/>
    <s v="Standard error of the percentage of children"/>
    <s v="2025"/>
    <s v="2025"/>
    <s v="10"/>
    <s v="Inpatient"/>
    <s v="2643"/>
    <s v="9 - 12 years"/>
    <s v="Number"/>
    <n v="0.9"/>
  </r>
  <r>
    <s v="IHSC15C02"/>
    <s v="Standard error of the percentage of children"/>
    <s v="2025"/>
    <s v="2025"/>
    <s v="10"/>
    <s v="Inpatient"/>
    <s v="2710"/>
    <s v="13 - 14 years"/>
    <s v="Number"/>
    <n v="1.3"/>
  </r>
  <r>
    <s v="IHSC15C02"/>
    <s v="Standard error of the percentage of children"/>
    <s v="2025"/>
    <s v="2025"/>
    <s v="10"/>
    <s v="Inpatient"/>
    <s v="2365"/>
    <s v="3 - 14 years"/>
    <s v="Number"/>
    <n v="0.6"/>
  </r>
  <r>
    <s v="IHSC15C02"/>
    <s v="Standard error of the percentage of children"/>
    <s v="2025"/>
    <s v="2025"/>
    <s v="20"/>
    <s v="Daycases"/>
    <s v="23603"/>
    <s v="3 - 8 years"/>
    <s v="Number"/>
    <n v="1.7"/>
  </r>
  <r>
    <s v="IHSC15C02"/>
    <s v="Standard error of the percentage of children"/>
    <s v="2025"/>
    <s v="2025"/>
    <s v="20"/>
    <s v="Daycases"/>
    <s v="2643"/>
    <s v="9 - 12 years"/>
    <s v="Number"/>
    <n v="1.4"/>
  </r>
  <r>
    <s v="IHSC15C02"/>
    <s v="Standard error of the percentage of children"/>
    <s v="2025"/>
    <s v="2025"/>
    <s v="20"/>
    <s v="Daycases"/>
    <s v="2710"/>
    <s v="13 - 14 years"/>
    <s v="Number"/>
    <n v="2.3"/>
  </r>
  <r>
    <s v="IHSC15C02"/>
    <s v="Standard error of the percentage of children"/>
    <s v="2025"/>
    <s v="2025"/>
    <s v="20"/>
    <s v="Daycases"/>
    <s v="2365"/>
    <s v="3 - 14 years"/>
    <s v="Number"/>
    <n v="1"/>
  </r>
</pivotCacheRecords>
</file>