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8b9a0fb21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42654086741d7bedb0284ecf364d1.psmdcp" Id="R01528057b232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<x:sst xmlns:x="http://schemas.openxmlformats.org/spreadsheetml/2006/main">
  <x:si>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</x:si>
  <x:si>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</x:si>
  <x:si>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IHS33</x:t>
  </x:si>
  <x:si>
    <x:t>Name</x:t>
  </x:si>
  <x:si>
    <x:t>Persons who wear glasses or contact lenses</x:t>
  </x:si>
  <x:si>
    <x:t>Frequency</x:t>
  </x:si>
  <x:si>
    <x:t>Annual</x:t>
  </x:si>
  <x:si>
    <x:t>Last Updated</x:t>
  </x:si>
  <x:si>
    <x:t>29/05/2026 11:00:00</x:t>
  </x:si>
  <x:si>
    <x:t>Note</x:t>
  </x:si>
  <x:si>
    <x:t>Url</x:t>
  </x:si>
  <x:si>
    <x:t>https://ws.cso.ie/public/api.restful/PxStat.Data.Cube_API.ReadDataset/IHS33/XLSX/2007/en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</x:si>
  <x:si>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</x:si>
  <x:si>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</x:si>
  <x:si>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</x:si>
  <x:si>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</x:si>
  <x:si>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</x:si>
  <x:si>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</x:si>
  <x:si>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</x:si>
  <x:si>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</x:si>
  <x:si>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</x:si>
  <x:si>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</x:si>
  <x:si>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</x:si>
  <x:si>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</x:si>
  <x:si>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</x:si>
  <x:si>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</x:si>
  <x:si>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</x:si>
  <x:si>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</x:si>
  <x:si>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</x:si>
  <x:si>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</x:si>
  <x:si>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</x:si>
  <x:si>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</x:si>
  <x:si>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</x:si>
  <x:si>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</x:si>
  <x:si>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</x:si>
  <x:si>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</x:si>
  <x:si>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</x:si>
  <x:si>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</x:si>
  <x:si>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</x:si>
  <x:si>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</x:si>
  <x:si>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</x:si>
  <x:si>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</x:si>
  <x:si>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</x:si>
  <x:si>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</x:si>
  <x:si>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</x:si>
  <x:si>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</x:si>
  <x:si>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</x:si>
  <x:si>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</x:si>
  <x:si>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</x:si>
  <x:si>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</x:si>
  <x:si>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IHS33C01</x:t>
  </x:si>
  <x:si>
    <x:t>Percentage of people who wear glasses or contact lenses</x:t>
  </x:si>
  <x:si>
    <x:t>2025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</x:si>
  <x:si>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</x:si>
  <x:si>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</x:si>
  <x:si>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</x:si>
  <x:si>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</x:si>
  <x:si>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</x:si>
  <x:si>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</x:si>
  <x:si>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</x:si>
  <x:si>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</x:si>
  <x:si>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</x:si>
  <x:si>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</x:si>
  <x:si>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</x:si>
  <x:si>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</x:si>
  <x:si>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</x:si>
  <x:si>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</x:si>
  <x:si>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</x:si>
  <x:si>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</x:si>
  <x:si>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</x:si>
  <x:si>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</x:si>
  <x:si>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</x:si>
  <x:si>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</x:si>
  <x:si>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</x:si>
  <x:si>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</x:si>
  <x:si>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</x:si>
  <x:si>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</x:si>
  <x:si>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</x:si>
  <x:si>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</x:si>
  <x:si>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</x:si>
  <x:si>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</x:si>
  <x:si>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</x:si>
  <x:si>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</x:si>
  <x:si>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</x:si>
  <x:si>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</x:si>
  <x:si>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</x:si>
  <x:si>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</x:si>
  <x:si>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</x:si>
  <x:si>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</x:si>
  <x:si>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</x:si>
  <x:si>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IHS33C02</x:t>
  </x:si>
  <x:si>
    <x:t>Standard error of the percentage of people who wear glasses or contact lenses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</x:si>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</x:sst>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506V05290"/>
    <x:tableColumn id="10" name="HSE 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29.5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10.4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28.1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44.1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46.6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36.7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46.6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63.3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43.2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45.8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38.6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37.1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33.9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31.2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44.8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34.4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37.1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>
        <x:v>30.1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56</x:v>
      </x:c>
      <x:c r="I24" s="0" t="s">
        <x:v>60</x:v>
      </x:c>
      <x:c r="J24" s="0" t="s">
        <x:v>61</x:v>
      </x:c>
      <x:c r="K24" s="0" t="s">
        <x:v>59</x:v>
      </x:c>
      <x:c r="L24" s="0">
        <x:v>48.9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56</x:v>
      </x:c>
      <x:c r="I25" s="0" t="s">
        <x:v>62</x:v>
      </x:c>
      <x:c r="J25" s="0" t="s">
        <x:v>63</x:v>
      </x:c>
      <x:c r="K25" s="0" t="s">
        <x:v>59</x:v>
      </x:c>
      <x:c r="L25" s="0">
        <x:v>43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64</x:v>
      </x:c>
      <x:c r="J26" s="0" t="s">
        <x:v>65</x:v>
      </x:c>
      <x:c r="K26" s="0" t="s">
        <x:v>59</x:v>
      </x:c>
      <x:c r="L26" s="0">
        <x:v>36.5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66</x:v>
      </x:c>
      <x:c r="J27" s="0" t="s">
        <x:v>67</x:v>
      </x:c>
      <x:c r="K27" s="0" t="s">
        <x:v>59</x:v>
      </x:c>
      <x:c r="L27" s="0">
        <x:v>26.8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68</x:v>
      </x:c>
      <x:c r="J28" s="0" t="s">
        <x:v>69</x:v>
      </x:c>
      <x:c r="K28" s="0" t="s">
        <x:v>59</x:v>
      </x:c>
      <x:c r="L28" s="0">
        <x:v>17.1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70</x:v>
      </x:c>
      <x:c r="J29" s="0" t="s">
        <x:v>71</x:v>
      </x:c>
      <x:c r="K29" s="0" t="s">
        <x:v>59</x:v>
      </x:c>
      <x:c r="L29" s="0">
        <x:v>34.7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57</x:v>
      </x:c>
      <x:c r="J30" s="0" t="s">
        <x:v>58</x:v>
      </x:c>
      <x:c r="K30" s="0" t="s">
        <x:v>59</x:v>
      </x:c>
      <x:c r="L30" s="0">
        <x:v>49.7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59</x:v>
      </x:c>
      <x:c r="L31" s="0">
        <x:v>57.2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59</x:v>
      </x:c>
      <x:c r="L32" s="0">
        <x:v>20.6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59</x:v>
      </x:c>
      <x:c r="L33" s="0">
        <x:v>48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59</x:v>
      </x:c>
      <x:c r="L34" s="0">
        <x:v>28.9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59</x:v>
      </x:c>
      <x:c r="L35" s="0">
        <x:v>54.2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59</x:v>
      </x:c>
      <x:c r="L36" s="0">
        <x:v>44.1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57</x:v>
      </x:c>
      <x:c r="J37" s="0" t="s">
        <x:v>58</x:v>
      </x:c>
      <x:c r="K37" s="0" t="s">
        <x:v>59</x:v>
      </x:c>
      <x:c r="L37" s="0">
        <x:v>39.3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59</x:v>
      </x:c>
      <x:c r="L38" s="0">
        <x:v>53.2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59</x:v>
      </x:c>
      <x:c r="L39" s="0">
        <x:v>33.2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59</x:v>
      </x:c>
      <x:c r="L40" s="0">
        <x:v>43.6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59</x:v>
      </x:c>
      <x:c r="L41" s="0">
        <x:v>27.7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59</x:v>
      </x:c>
      <x:c r="L42" s="0">
        <x:v>33.3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59</x:v>
      </x:c>
      <x:c r="L43" s="0">
        <x:v>39.2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27.3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40.7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33.8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46.6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32.5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37.8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35.8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59</x:v>
      </x:c>
      <x:c r="L51" s="0">
        <x:v>53.1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59</x:v>
      </x:c>
      <x:c r="L52" s="0">
        <x:v>36.9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59</x:v>
      </x:c>
      <x:c r="L53" s="0">
        <x:v>54.2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>
        <x:v>47.7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59</x:v>
      </x:c>
      <x:c r="L55" s="0">
        <x:v>41.2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59</x:v>
      </x:c>
      <x:c r="L56" s="0">
        <x:v>52.4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59</x:v>
      </x:c>
      <x:c r="L57" s="0">
        <x:v>47.6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57</x:v>
      </x:c>
      <x:c r="J58" s="0" t="s">
        <x:v>58</x:v>
      </x:c>
      <x:c r="K58" s="0" t="s">
        <x:v>59</x:v>
      </x:c>
      <x:c r="L58" s="0">
        <x:v>41.8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39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45.6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47.3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37.2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43.9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41.8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58.5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69.2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62.6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55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66.4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55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64.8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54.7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55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62.9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57</x:v>
      </x:c>
      <x:c r="J72" s="0" t="s">
        <x:v>58</x:v>
      </x:c>
      <x:c r="K72" s="0" t="s">
        <x:v>59</x:v>
      </x:c>
      <x:c r="L72" s="0">
        <x:v>67.1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>
        <x:v>75.1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59</x:v>
      </x:c>
      <x:c r="L74" s="0">
        <x:v>63.8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59</x:v>
      </x:c>
      <x:c r="L75" s="0">
        <x:v>77.3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59</x:v>
      </x:c>
      <x:c r="L76" s="0">
        <x:v>82.6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59</x:v>
      </x:c>
      <x:c r="L77" s="0">
        <x:v>71.2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59</x:v>
      </x:c>
      <x:c r="L78" s="0">
        <x:v>71.9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57</x:v>
      </x:c>
      <x:c r="J79" s="0" t="s">
        <x:v>58</x:v>
      </x:c>
      <x:c r="K79" s="0" t="s">
        <x:v>59</x:v>
      </x:c>
      <x:c r="L79" s="0">
        <x:v>62.9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59</x:v>
      </x:c>
      <x:c r="L80" s="0">
        <x:v>72.1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59</x:v>
      </x:c>
      <x:c r="L81" s="0">
        <x:v>63.3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59</x:v>
      </x:c>
      <x:c r="L82" s="0">
        <x:v>70.7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59</x:v>
      </x:c>
      <x:c r="L83" s="0">
        <x:v>74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59</x:v>
      </x:c>
      <x:c r="L84" s="0">
        <x:v>63.4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59</x:v>
      </x:c>
      <x:c r="L85" s="0">
        <x:v>67.5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82.3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84.3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83.2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81.8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82.3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78.3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82.3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88.8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85.2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87.4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91.8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79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87.1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>
        <x:v>86.2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85.8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84.7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85.3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86.3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80.5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83.3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>
        <x:v>84.4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82.4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92.2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85.7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88.2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90.1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59</x:v>
      </x:c>
      <x:c r="L112" s="0">
        <x:v>86.2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55</x:v>
      </x:c>
      <x:c r="H113" s="0" t="s">
        <x:v>56</x:v>
      </x:c>
      <x:c r="I113" s="0" t="s">
        <x:v>70</x:v>
      </x:c>
      <x:c r="J113" s="0" t="s">
        <x:v>71</x:v>
      </x:c>
      <x:c r="K113" s="0" t="s">
        <x:v>59</x:v>
      </x:c>
      <x:c r="L113" s="0">
        <x:v>87.1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>
        <x:v>90.4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59</x:v>
      </x:c>
      <x:c r="L115" s="0">
        <x:v>87.3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59</x:v>
      </x:c>
      <x:c r="L116" s="0">
        <x:v>87.9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59</x:v>
      </x:c>
      <x:c r="L117" s="0">
        <x:v>99.2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>
        <x:v>88.9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59</x:v>
      </x:c>
      <x:c r="L119" s="0">
        <x:v>91.1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59</x:v>
      </x:c>
      <x:c r="L120" s="0">
        <x:v>89.6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57</x:v>
      </x:c>
      <x:c r="J121" s="0" t="s">
        <x:v>58</x:v>
      </x:c>
      <x:c r="K121" s="0" t="s">
        <x:v>59</x:v>
      </x:c>
      <x:c r="L121" s="0">
        <x:v>86.2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59</x:v>
      </x:c>
      <x:c r="L122" s="0">
        <x:v>89.4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59</x:v>
      </x:c>
      <x:c r="L123" s="0">
        <x:v>86.7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59</x:v>
      </x:c>
      <x:c r="L124" s="0">
        <x:v>93.7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59</x:v>
      </x:c>
      <x:c r="L125" s="0">
        <x:v>89.5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59</x:v>
      </x:c>
      <x:c r="L126" s="0">
        <x:v>88.3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>
        <x:v>88.3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90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79.5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85.6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81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85.1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84.9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84.6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57</x:v>
      </x:c>
      <x:c r="J135" s="0" t="s">
        <x:v>58</x:v>
      </x:c>
      <x:c r="K135" s="0" t="s">
        <x:v>59</x:v>
      </x:c>
      <x:c r="L135" s="0">
        <x:v>85.1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59</x:v>
      </x:c>
      <x:c r="L136" s="0">
        <x:v>92.6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59</x:v>
      </x:c>
      <x:c r="L137" s="0">
        <x:v>88.2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59</x:v>
      </x:c>
      <x:c r="L138" s="0">
        <x:v>99.4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59</x:v>
      </x:c>
      <x:c r="L139" s="0">
        <x:v>89.2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59</x:v>
      </x:c>
      <x:c r="L140" s="0">
        <x:v>89.4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59</x:v>
      </x:c>
      <x:c r="L141" s="0">
        <x:v>89.6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>
        <x:v>87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87.5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87.1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90.3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87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59</x:v>
      </x:c>
      <x:c r="L147" s="0">
        <x:v>87.1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59</x:v>
      </x:c>
      <x:c r="L148" s="0">
        <x:v>87.4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>
        <x:v>50.9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55</x:v>
      </x:c>
      <x:c r="H150" s="0" t="s">
        <x:v>56</x:v>
      </x:c>
      <x:c r="I150" s="0" t="s">
        <x:v>60</x:v>
      </x:c>
      <x:c r="J150" s="0" t="s">
        <x:v>61</x:v>
      </x:c>
      <x:c r="K150" s="0" t="s">
        <x:v>59</x:v>
      </x:c>
      <x:c r="L150" s="0">
        <x:v>56.6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55</x:v>
      </x:c>
      <x:c r="H151" s="0" t="s">
        <x:v>56</x:v>
      </x:c>
      <x:c r="I151" s="0" t="s">
        <x:v>62</x:v>
      </x:c>
      <x:c r="J151" s="0" t="s">
        <x:v>63</x:v>
      </x:c>
      <x:c r="K151" s="0" t="s">
        <x:v>59</x:v>
      </x:c>
      <x:c r="L151" s="0">
        <x:v>59.8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55</x:v>
      </x:c>
      <x:c r="H152" s="0" t="s">
        <x:v>56</x:v>
      </x:c>
      <x:c r="I152" s="0" t="s">
        <x:v>64</x:v>
      </x:c>
      <x:c r="J152" s="0" t="s">
        <x:v>65</x:v>
      </x:c>
      <x:c r="K152" s="0" t="s">
        <x:v>59</x:v>
      </x:c>
      <x:c r="L152" s="0">
        <x:v>57.3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59</x:v>
      </x:c>
      <x:c r="L153" s="0">
        <x:v>55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>
        <x:v>51.5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55</x:v>
      </x:c>
      <x:c r="H155" s="0" t="s">
        <x:v>56</x:v>
      </x:c>
      <x:c r="I155" s="0" t="s">
        <x:v>70</x:v>
      </x:c>
      <x:c r="J155" s="0" t="s">
        <x:v>71</x:v>
      </x:c>
      <x:c r="K155" s="0" t="s">
        <x:v>59</x:v>
      </x:c>
      <x:c r="L155" s="0">
        <x:v>55.1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57</x:v>
      </x:c>
      <x:c r="J156" s="0" t="s">
        <x:v>58</x:v>
      </x:c>
      <x:c r="K156" s="0" t="s">
        <x:v>59</x:v>
      </x:c>
      <x:c r="L156" s="0">
        <x:v>64.4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59</x:v>
      </x:c>
      <x:c r="L157" s="0">
        <x:v>65.7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59</x:v>
      </x:c>
      <x:c r="L158" s="0">
        <x:v>61.7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59</x:v>
      </x:c>
      <x:c r="L159" s="0">
        <x:v>66.1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59</x:v>
      </x:c>
      <x:c r="L160" s="0">
        <x:v>66.5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59</x:v>
      </x:c>
      <x:c r="L161" s="0">
        <x:v>68.6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59</x:v>
      </x:c>
      <x:c r="L162" s="0">
        <x:v>65.1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57</x:v>
      </x:c>
      <x:c r="J163" s="0" t="s">
        <x:v>58</x:v>
      </x:c>
      <x:c r="K163" s="0" t="s">
        <x:v>59</x:v>
      </x:c>
      <x:c r="L163" s="0">
        <x:v>58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59</x:v>
      </x:c>
      <x:c r="L164" s="0">
        <x:v>61.1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59</x:v>
      </x:c>
      <x:c r="L165" s="0">
        <x:v>60.8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59</x:v>
      </x:c>
      <x:c r="L166" s="0">
        <x:v>61.9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59</x:v>
      </x:c>
      <x:c r="L167" s="0">
        <x:v>60.8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59</x:v>
      </x:c>
      <x:c r="L168" s="0">
        <x:v>59.6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>
        <x:v>60.2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92</x:v>
      </x:c>
      <x:c r="L170" s="0">
        <x:v>5.5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92</x:v>
      </x:c>
      <x:c r="L171" s="0">
        <x:v>4.7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92</x:v>
      </x:c>
      <x:c r="L172" s="0">
        <x:v>6.6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92</x:v>
      </x:c>
      <x:c r="L173" s="0">
        <x:v>5.1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92</x:v>
      </x:c>
      <x:c r="L174" s="0">
        <x:v>5.3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92</x:v>
      </x:c>
      <x:c r="L175" s="0">
        <x:v>5.6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92</x:v>
      </x:c>
      <x:c r="L176" s="0">
        <x:v>2.4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92</x:v>
      </x:c>
      <x:c r="L177" s="0">
        <x:v>4.6</x:v>
      </x:c>
    </x:row>
    <x:row r="178" spans="1:12">
      <x:c r="A178" s="0" t="s">
        <x:v>90</x:v>
      </x:c>
      <x:c r="B178" s="0" t="s">
        <x:v>91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92</x:v>
      </x:c>
      <x:c r="L178" s="0">
        <x:v>4.8</x:v>
      </x:c>
    </x:row>
    <x:row r="179" spans="1:12">
      <x:c r="A179" s="0" t="s">
        <x:v>90</x:v>
      </x:c>
      <x:c r="B179" s="0" t="s">
        <x:v>91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92</x:v>
      </x:c>
      <x:c r="L179" s="0">
        <x:v>5.3</x:v>
      </x:c>
    </x:row>
    <x:row r="180" spans="1:12">
      <x:c r="A180" s="0" t="s">
        <x:v>90</x:v>
      </x:c>
      <x:c r="B180" s="0" t="s">
        <x:v>91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92</x:v>
      </x:c>
      <x:c r="L180" s="0">
        <x:v>7.7</x:v>
      </x:c>
    </x:row>
    <x:row r="181" spans="1:12">
      <x:c r="A181" s="0" t="s">
        <x:v>90</x:v>
      </x:c>
      <x:c r="B181" s="0" t="s">
        <x:v>91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92</x:v>
      </x:c>
      <x:c r="L181" s="0">
        <x:v>5.7</x:v>
      </x:c>
    </x:row>
    <x:row r="182" spans="1:12">
      <x:c r="A182" s="0" t="s">
        <x:v>90</x:v>
      </x:c>
      <x:c r="B182" s="0" t="s">
        <x:v>91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92</x:v>
      </x:c>
      <x:c r="L182" s="0">
        <x:v>6.1</x:v>
      </x:c>
    </x:row>
    <x:row r="183" spans="1:12">
      <x:c r="A183" s="0" t="s">
        <x:v>90</x:v>
      </x:c>
      <x:c r="B183" s="0" t="s">
        <x:v>91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92</x:v>
      </x:c>
      <x:c r="L183" s="0">
        <x:v>2.2</x:v>
      </x:c>
    </x:row>
    <x:row r="184" spans="1:12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92</x:v>
      </x:c>
      <x:c r="L184" s="0">
        <x:v>3.5</x:v>
      </x:c>
    </x:row>
    <x:row r="185" spans="1:12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92</x:v>
      </x:c>
      <x:c r="L185" s="0">
        <x:v>3.5</x:v>
      </x:c>
    </x:row>
    <x:row r="186" spans="1:12">
      <x:c r="A186" s="0" t="s">
        <x:v>90</x:v>
      </x:c>
      <x:c r="B186" s="0" t="s">
        <x:v>91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92</x:v>
      </x:c>
      <x:c r="L186" s="0">
        <x:v>4.1</x:v>
      </x:c>
    </x:row>
    <x:row r="187" spans="1:12">
      <x:c r="A187" s="0" t="s">
        <x:v>90</x:v>
      </x:c>
      <x:c r="B187" s="0" t="s">
        <x:v>91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92</x:v>
      </x:c>
      <x:c r="L187" s="0">
        <x:v>5.6</x:v>
      </x:c>
    </x:row>
    <x:row r="188" spans="1:12">
      <x:c r="A188" s="0" t="s">
        <x:v>90</x:v>
      </x:c>
      <x:c r="B188" s="0" t="s">
        <x:v>91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92</x:v>
      </x:c>
      <x:c r="L188" s="0">
        <x:v>4.3</x:v>
      </x:c>
    </x:row>
    <x:row r="189" spans="1:12">
      <x:c r="A189" s="0" t="s">
        <x:v>90</x:v>
      </x:c>
      <x:c r="B189" s="0" t="s">
        <x:v>91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92</x:v>
      </x:c>
      <x:c r="L189" s="0">
        <x:v>4.2</x:v>
      </x:c>
    </x:row>
    <x:row r="190" spans="1:12">
      <x:c r="A190" s="0" t="s">
        <x:v>90</x:v>
      </x:c>
      <x:c r="B190" s="0" t="s">
        <x:v>91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92</x:v>
      </x:c>
      <x:c r="L190" s="0">
        <x:v>1.7</x:v>
      </x:c>
    </x:row>
    <x:row r="191" spans="1:12">
      <x:c r="A191" s="0" t="s">
        <x:v>90</x:v>
      </x:c>
      <x:c r="B191" s="0" t="s">
        <x:v>91</x:v>
      </x:c>
      <x:c r="C191" s="0" t="s">
        <x:v>52</x:v>
      </x:c>
      <x:c r="D191" s="0" t="s">
        <x:v>52</x:v>
      </x:c>
      <x:c r="E191" s="0" t="s">
        <x:v>76</x:v>
      </x:c>
      <x:c r="F191" s="0" t="s">
        <x:v>77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92</x:v>
      </x:c>
      <x:c r="L191" s="0">
        <x:v>5.4</x:v>
      </x:c>
    </x:row>
    <x:row r="192" spans="1:12">
      <x:c r="A192" s="0" t="s">
        <x:v>90</x:v>
      </x:c>
      <x:c r="B192" s="0" t="s">
        <x:v>91</x:v>
      </x:c>
      <x:c r="C192" s="0" t="s">
        <x:v>52</x:v>
      </x:c>
      <x:c r="D192" s="0" t="s">
        <x:v>52</x:v>
      </x:c>
      <x:c r="E192" s="0" t="s">
        <x:v>76</x:v>
      </x:c>
      <x:c r="F192" s="0" t="s">
        <x:v>77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92</x:v>
      </x:c>
      <x:c r="L192" s="0">
        <x:v>7.4</x:v>
      </x:c>
    </x:row>
    <x:row r="193" spans="1:12">
      <x:c r="A193" s="0" t="s">
        <x:v>90</x:v>
      </x:c>
      <x:c r="B193" s="0" t="s">
        <x:v>91</x:v>
      </x:c>
      <x:c r="C193" s="0" t="s">
        <x:v>52</x:v>
      </x:c>
      <x:c r="D193" s="0" t="s">
        <x:v>52</x:v>
      </x:c>
      <x:c r="E193" s="0" t="s">
        <x:v>76</x:v>
      </x:c>
      <x:c r="F193" s="0" t="s">
        <x:v>77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92</x:v>
      </x:c>
      <x:c r="L193" s="0">
        <x:v>7.4</x:v>
      </x:c>
    </x:row>
    <x:row r="194" spans="1:12">
      <x:c r="A194" s="0" t="s">
        <x:v>90</x:v>
      </x:c>
      <x:c r="B194" s="0" t="s">
        <x:v>91</x:v>
      </x:c>
      <x:c r="C194" s="0" t="s">
        <x:v>52</x:v>
      </x:c>
      <x:c r="D194" s="0" t="s">
        <x:v>52</x:v>
      </x:c>
      <x:c r="E194" s="0" t="s">
        <x:v>76</x:v>
      </x:c>
      <x:c r="F194" s="0" t="s">
        <x:v>77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92</x:v>
      </x:c>
      <x:c r="L194" s="0">
        <x:v>12.1</x:v>
      </x:c>
    </x:row>
    <x:row r="195" spans="1:12">
      <x:c r="A195" s="0" t="s">
        <x:v>90</x:v>
      </x:c>
      <x:c r="B195" s="0" t="s">
        <x:v>91</x:v>
      </x:c>
      <x:c r="C195" s="0" t="s">
        <x:v>52</x:v>
      </x:c>
      <x:c r="D195" s="0" t="s">
        <x:v>52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92</x:v>
      </x:c>
      <x:c r="L195" s="0">
        <x:v>7.7</x:v>
      </x:c>
    </x:row>
    <x:row r="196" spans="1:12">
      <x:c r="A196" s="0" t="s">
        <x:v>90</x:v>
      </x:c>
      <x:c r="B196" s="0" t="s">
        <x:v>91</x:v>
      </x:c>
      <x:c r="C196" s="0" t="s">
        <x:v>52</x:v>
      </x:c>
      <x:c r="D196" s="0" t="s">
        <x:v>52</x:v>
      </x:c>
      <x:c r="E196" s="0" t="s">
        <x:v>76</x:v>
      </x:c>
      <x:c r="F196" s="0" t="s">
        <x:v>77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92</x:v>
      </x:c>
      <x:c r="L196" s="0">
        <x:v>6.2</x:v>
      </x:c>
    </x:row>
    <x:row r="197" spans="1:12">
      <x:c r="A197" s="0" t="s">
        <x:v>90</x:v>
      </x:c>
      <x:c r="B197" s="0" t="s">
        <x:v>91</x:v>
      </x:c>
      <x:c r="C197" s="0" t="s">
        <x:v>52</x:v>
      </x:c>
      <x:c r="D197" s="0" t="s">
        <x:v>52</x:v>
      </x:c>
      <x:c r="E197" s="0" t="s">
        <x:v>76</x:v>
      </x:c>
      <x:c r="F197" s="0" t="s">
        <x:v>77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92</x:v>
      </x:c>
      <x:c r="L197" s="0">
        <x:v>3</x:v>
      </x:c>
    </x:row>
    <x:row r="198" spans="1:12">
      <x:c r="A198" s="0" t="s">
        <x:v>90</x:v>
      </x:c>
      <x:c r="B198" s="0" t="s">
        <x:v>91</x:v>
      </x:c>
      <x:c r="C198" s="0" t="s">
        <x:v>52</x:v>
      </x:c>
      <x:c r="D198" s="0" t="s">
        <x:v>52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57</x:v>
      </x:c>
      <x:c r="J198" s="0" t="s">
        <x:v>58</x:v>
      </x:c>
      <x:c r="K198" s="0" t="s">
        <x:v>92</x:v>
      </x:c>
      <x:c r="L198" s="0">
        <x:v>6.4</x:v>
      </x:c>
    </x:row>
    <x:row r="199" spans="1:12">
      <x:c r="A199" s="0" t="s">
        <x:v>90</x:v>
      </x:c>
      <x:c r="B199" s="0" t="s">
        <x:v>91</x:v>
      </x:c>
      <x:c r="C199" s="0" t="s">
        <x:v>52</x:v>
      </x:c>
      <x:c r="D199" s="0" t="s">
        <x:v>52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92</x:v>
      </x:c>
      <x:c r="L199" s="0">
        <x:v>6.2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52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92</x:v>
      </x:c>
      <x:c r="L200" s="0">
        <x:v>5.9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52</x:v>
      </x:c>
      <x:c r="E201" s="0" t="s">
        <x:v>76</x:v>
      </x:c>
      <x:c r="F201" s="0" t="s">
        <x:v>77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92</x:v>
      </x:c>
      <x:c r="L201" s="0">
        <x:v>10.8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52</x:v>
      </x:c>
      <x:c r="E202" s="0" t="s">
        <x:v>76</x:v>
      </x:c>
      <x:c r="F202" s="0" t="s">
        <x:v>77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92</x:v>
      </x:c>
      <x:c r="L202" s="0">
        <x:v>6.5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52</x:v>
      </x:c>
      <x:c r="E203" s="0" t="s">
        <x:v>76</x:v>
      </x:c>
      <x:c r="F203" s="0" t="s">
        <x:v>77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92</x:v>
      </x:c>
      <x:c r="L203" s="0">
        <x:v>8.7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52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92</x:v>
      </x:c>
      <x:c r="L204" s="0">
        <x:v>3.2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52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57</x:v>
      </x:c>
      <x:c r="J205" s="0" t="s">
        <x:v>58</x:v>
      </x:c>
      <x:c r="K205" s="0" t="s">
        <x:v>92</x:v>
      </x:c>
      <x:c r="L205" s="0">
        <x:v>4.3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52</x:v>
      </x:c>
      <x:c r="E206" s="0" t="s">
        <x:v>76</x:v>
      </x:c>
      <x:c r="F206" s="0" t="s">
        <x:v>77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92</x:v>
      </x:c>
      <x:c r="L206" s="0">
        <x:v>4.8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52</x:v>
      </x:c>
      <x:c r="E207" s="0" t="s">
        <x:v>76</x:v>
      </x:c>
      <x:c r="F207" s="0" t="s">
        <x:v>77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92</x:v>
      </x:c>
      <x:c r="L207" s="0">
        <x:v>5.1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52</x:v>
      </x:c>
      <x:c r="E208" s="0" t="s">
        <x:v>76</x:v>
      </x:c>
      <x:c r="F208" s="0" t="s">
        <x:v>77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92</x:v>
      </x:c>
      <x:c r="L208" s="0">
        <x:v>8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52</x:v>
      </x:c>
      <x:c r="E209" s="0" t="s">
        <x:v>76</x:v>
      </x:c>
      <x:c r="F209" s="0" t="s">
        <x:v>77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92</x:v>
      </x:c>
      <x:c r="L209" s="0">
        <x:v>5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52</x:v>
      </x:c>
      <x:c r="E210" s="0" t="s">
        <x:v>76</x:v>
      </x:c>
      <x:c r="F210" s="0" t="s">
        <x:v>77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92</x:v>
      </x:c>
      <x:c r="L210" s="0">
        <x:v>5.6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52</x:v>
      </x:c>
      <x:c r="E211" s="0" t="s">
        <x:v>76</x:v>
      </x:c>
      <x:c r="F211" s="0" t="s">
        <x:v>77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92</x:v>
      </x:c>
      <x:c r="L211" s="0">
        <x:v>2.1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78</x:v>
      </x:c>
      <x:c r="F212" s="0" t="s">
        <x:v>79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92</x:v>
      </x:c>
      <x:c r="L212" s="0">
        <x:v>5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92</x:v>
      </x:c>
      <x:c r="L213" s="0">
        <x:v>5.2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78</x:v>
      </x:c>
      <x:c r="F214" s="0" t="s">
        <x:v>79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92</x:v>
      </x:c>
      <x:c r="L214" s="0">
        <x:v>6.4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78</x:v>
      </x:c>
      <x:c r="F215" s="0" t="s">
        <x:v>79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92</x:v>
      </x:c>
      <x:c r="L215" s="0">
        <x:v>10.2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78</x:v>
      </x:c>
      <x:c r="F216" s="0" t="s">
        <x:v>79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92</x:v>
      </x:c>
      <x:c r="L216" s="0">
        <x:v>6.8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78</x:v>
      </x:c>
      <x:c r="F217" s="0" t="s">
        <x:v>79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92</x:v>
      </x:c>
      <x:c r="L217" s="0">
        <x:v>7.1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52</x:v>
      </x:c>
      <x:c r="E218" s="0" t="s">
        <x:v>78</x:v>
      </x:c>
      <x:c r="F218" s="0" t="s">
        <x:v>79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92</x:v>
      </x:c>
      <x:c r="L218" s="0">
        <x:v>2.7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52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57</x:v>
      </x:c>
      <x:c r="J219" s="0" t="s">
        <x:v>58</x:v>
      </x:c>
      <x:c r="K219" s="0" t="s">
        <x:v>92</x:v>
      </x:c>
      <x:c r="L219" s="0">
        <x:v>4.3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52</x:v>
      </x:c>
      <x:c r="E220" s="0" t="s">
        <x:v>78</x:v>
      </x:c>
      <x:c r="F220" s="0" t="s">
        <x:v>79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92</x:v>
      </x:c>
      <x:c r="L220" s="0">
        <x:v>4.8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52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92</x:v>
      </x:c>
      <x:c r="L221" s="0">
        <x:v>5.3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52</x:v>
      </x:c>
      <x:c r="E222" s="0" t="s">
        <x:v>78</x:v>
      </x:c>
      <x:c r="F222" s="0" t="s">
        <x:v>79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92</x:v>
      </x:c>
      <x:c r="L222" s="0">
        <x:v>7.5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52</x:v>
      </x:c>
      <x:c r="E223" s="0" t="s">
        <x:v>78</x:v>
      </x:c>
      <x:c r="F223" s="0" t="s">
        <x:v>79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92</x:v>
      </x:c>
      <x:c r="L223" s="0">
        <x:v>5.7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52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92</x:v>
      </x:c>
      <x:c r="L224" s="0">
        <x:v>6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52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92</x:v>
      </x:c>
      <x:c r="L225" s="0">
        <x:v>2.2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52</x:v>
      </x:c>
      <x:c r="E226" s="0" t="s">
        <x:v>78</x:v>
      </x:c>
      <x:c r="F226" s="0" t="s">
        <x:v>79</x:v>
      </x:c>
      <x:c r="G226" s="0" t="s">
        <x:v>74</x:v>
      </x:c>
      <x:c r="H226" s="0" t="s">
        <x:v>75</x:v>
      </x:c>
      <x:c r="I226" s="0" t="s">
        <x:v>57</x:v>
      </x:c>
      <x:c r="J226" s="0" t="s">
        <x:v>58</x:v>
      </x:c>
      <x:c r="K226" s="0" t="s">
        <x:v>92</x:v>
      </x:c>
      <x:c r="L226" s="0">
        <x:v>3.5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52</x:v>
      </x:c>
      <x:c r="E227" s="0" t="s">
        <x:v>78</x:v>
      </x:c>
      <x:c r="F227" s="0" t="s">
        <x:v>79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92</x:v>
      </x:c>
      <x:c r="L227" s="0">
        <x:v>3.6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52</x:v>
      </x:c>
      <x:c r="E228" s="0" t="s">
        <x:v>78</x:v>
      </x:c>
      <x:c r="F228" s="0" t="s">
        <x:v>79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92</x:v>
      </x:c>
      <x:c r="L228" s="0">
        <x:v>4.4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52</x:v>
      </x:c>
      <x:c r="E229" s="0" t="s">
        <x:v>78</x:v>
      </x:c>
      <x:c r="F229" s="0" t="s">
        <x:v>79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92</x:v>
      </x:c>
      <x:c r="L229" s="0">
        <x:v>6.2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52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92</x:v>
      </x:c>
      <x:c r="L230" s="0">
        <x:v>4.4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52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92</x:v>
      </x:c>
      <x:c r="L231" s="0">
        <x:v>4.8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92</x:v>
      </x:c>
      <x:c r="L232" s="0">
        <x:v>1.8</x:v>
      </x:c>
    </x:row>
    <x:row r="233" spans="1:12">
      <x:c r="A233" s="0" t="s">
        <x:v>90</x:v>
      </x:c>
      <x:c r="B233" s="0" t="s">
        <x:v>91</x:v>
      </x:c>
      <x:c r="C233" s="0" t="s">
        <x:v>52</x:v>
      </x:c>
      <x:c r="D233" s="0" t="s">
        <x:v>52</x:v>
      </x:c>
      <x:c r="E233" s="0" t="s">
        <x:v>80</x:v>
      </x:c>
      <x:c r="F233" s="0" t="s">
        <x:v>81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92</x:v>
      </x:c>
      <x:c r="L233" s="0">
        <x:v>5.3</x:v>
      </x:c>
    </x:row>
    <x:row r="234" spans="1:12">
      <x:c r="A234" s="0" t="s">
        <x:v>90</x:v>
      </x:c>
      <x:c r="B234" s="0" t="s">
        <x:v>91</x:v>
      </x:c>
      <x:c r="C234" s="0" t="s">
        <x:v>52</x:v>
      </x:c>
      <x:c r="D234" s="0" t="s">
        <x:v>52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60</x:v>
      </x:c>
      <x:c r="J234" s="0" t="s">
        <x:v>61</x:v>
      </x:c>
      <x:c r="K234" s="0" t="s">
        <x:v>92</x:v>
      </x:c>
      <x:c r="L234" s="0">
        <x:v>4.5</x:v>
      </x:c>
    </x:row>
    <x:row r="235" spans="1:12">
      <x:c r="A235" s="0" t="s">
        <x:v>90</x:v>
      </x:c>
      <x:c r="B235" s="0" t="s">
        <x:v>91</x:v>
      </x:c>
      <x:c r="C235" s="0" t="s">
        <x:v>52</x:v>
      </x:c>
      <x:c r="D235" s="0" t="s">
        <x:v>52</x:v>
      </x:c>
      <x:c r="E235" s="0" t="s">
        <x:v>80</x:v>
      </x:c>
      <x:c r="F235" s="0" t="s">
        <x:v>81</x:v>
      </x:c>
      <x:c r="G235" s="0" t="s">
        <x:v>55</x:v>
      </x:c>
      <x:c r="H235" s="0" t="s">
        <x:v>56</x:v>
      </x:c>
      <x:c r="I235" s="0" t="s">
        <x:v>62</x:v>
      </x:c>
      <x:c r="J235" s="0" t="s">
        <x:v>63</x:v>
      </x:c>
      <x:c r="K235" s="0" t="s">
        <x:v>92</x:v>
      </x:c>
      <x:c r="L235" s="0">
        <x:v>5.4</x:v>
      </x:c>
    </x:row>
    <x:row r="236" spans="1:12">
      <x:c r="A236" s="0" t="s">
        <x:v>90</x:v>
      </x:c>
      <x:c r="B236" s="0" t="s">
        <x:v>91</x:v>
      </x:c>
      <x:c r="C236" s="0" t="s">
        <x:v>52</x:v>
      </x:c>
      <x:c r="D236" s="0" t="s">
        <x:v>52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64</x:v>
      </x:c>
      <x:c r="J236" s="0" t="s">
        <x:v>65</x:v>
      </x:c>
      <x:c r="K236" s="0" t="s">
        <x:v>92</x:v>
      </x:c>
      <x:c r="L236" s="0">
        <x:v>7.1</x:v>
      </x:c>
    </x:row>
    <x:row r="237" spans="1:12">
      <x:c r="A237" s="0" t="s">
        <x:v>90</x:v>
      </x:c>
      <x:c r="B237" s="0" t="s">
        <x:v>91</x:v>
      </x:c>
      <x:c r="C237" s="0" t="s">
        <x:v>52</x:v>
      </x:c>
      <x:c r="D237" s="0" t="s">
        <x:v>52</x:v>
      </x:c>
      <x:c r="E237" s="0" t="s">
        <x:v>80</x:v>
      </x:c>
      <x:c r="F237" s="0" t="s">
        <x:v>81</x:v>
      </x:c>
      <x:c r="G237" s="0" t="s">
        <x:v>55</x:v>
      </x:c>
      <x:c r="H237" s="0" t="s">
        <x:v>56</x:v>
      </x:c>
      <x:c r="I237" s="0" t="s">
        <x:v>66</x:v>
      </x:c>
      <x:c r="J237" s="0" t="s">
        <x:v>67</x:v>
      </x:c>
      <x:c r="K237" s="0" t="s">
        <x:v>92</x:v>
      </x:c>
      <x:c r="L237" s="0">
        <x:v>5.3</x:v>
      </x:c>
    </x:row>
    <x:row r="238" spans="1:12">
      <x:c r="A238" s="0" t="s">
        <x:v>90</x:v>
      </x:c>
      <x:c r="B238" s="0" t="s">
        <x:v>91</x:v>
      </x:c>
      <x:c r="C238" s="0" t="s">
        <x:v>52</x:v>
      </x:c>
      <x:c r="D238" s="0" t="s">
        <x:v>52</x:v>
      </x:c>
      <x:c r="E238" s="0" t="s">
        <x:v>80</x:v>
      </x:c>
      <x:c r="F238" s="0" t="s">
        <x:v>81</x:v>
      </x:c>
      <x:c r="G238" s="0" t="s">
        <x:v>55</x:v>
      </x:c>
      <x:c r="H238" s="0" t="s">
        <x:v>56</x:v>
      </x:c>
      <x:c r="I238" s="0" t="s">
        <x:v>68</x:v>
      </x:c>
      <x:c r="J238" s="0" t="s">
        <x:v>69</x:v>
      </x:c>
      <x:c r="K238" s="0" t="s">
        <x:v>92</x:v>
      </x:c>
      <x:c r="L238" s="0">
        <x:v>6.2</x:v>
      </x:c>
    </x:row>
    <x:row r="239" spans="1:12">
      <x:c r="A239" s="0" t="s">
        <x:v>90</x:v>
      </x:c>
      <x:c r="B239" s="0" t="s">
        <x:v>91</x:v>
      </x:c>
      <x:c r="C239" s="0" t="s">
        <x:v>52</x:v>
      </x:c>
      <x:c r="D239" s="0" t="s">
        <x:v>52</x:v>
      </x:c>
      <x:c r="E239" s="0" t="s">
        <x:v>80</x:v>
      </x:c>
      <x:c r="F239" s="0" t="s">
        <x:v>81</x:v>
      </x:c>
      <x:c r="G239" s="0" t="s">
        <x:v>55</x:v>
      </x:c>
      <x:c r="H239" s="0" t="s">
        <x:v>56</x:v>
      </x:c>
      <x:c r="I239" s="0" t="s">
        <x:v>70</x:v>
      </x:c>
      <x:c r="J239" s="0" t="s">
        <x:v>71</x:v>
      </x:c>
      <x:c r="K239" s="0" t="s">
        <x:v>92</x:v>
      </x:c>
      <x:c r="L239" s="0">
        <x:v>2.2</x:v>
      </x:c>
    </x:row>
    <x:row r="240" spans="1:12">
      <x:c r="A240" s="0" t="s">
        <x:v>90</x:v>
      </x:c>
      <x:c r="B240" s="0" t="s">
        <x:v>91</x:v>
      </x:c>
      <x:c r="C240" s="0" t="s">
        <x:v>52</x:v>
      </x:c>
      <x:c r="D240" s="0" t="s">
        <x:v>52</x:v>
      </x:c>
      <x:c r="E240" s="0" t="s">
        <x:v>80</x:v>
      </x:c>
      <x:c r="F240" s="0" t="s">
        <x:v>81</x:v>
      </x:c>
      <x:c r="G240" s="0" t="s">
        <x:v>72</x:v>
      </x:c>
      <x:c r="H240" s="0" t="s">
        <x:v>73</x:v>
      </x:c>
      <x:c r="I240" s="0" t="s">
        <x:v>57</x:v>
      </x:c>
      <x:c r="J240" s="0" t="s">
        <x:v>58</x:v>
      </x:c>
      <x:c r="K240" s="0" t="s">
        <x:v>92</x:v>
      </x:c>
      <x:c r="L240" s="0">
        <x:v>4</x:v>
      </x:c>
    </x:row>
    <x:row r="241" spans="1:12">
      <x:c r="A241" s="0" t="s">
        <x:v>90</x:v>
      </x:c>
      <x:c r="B241" s="0" t="s">
        <x:v>91</x:v>
      </x:c>
      <x:c r="C241" s="0" t="s">
        <x:v>52</x:v>
      </x:c>
      <x:c r="D241" s="0" t="s">
        <x:v>52</x:v>
      </x:c>
      <x:c r="E241" s="0" t="s">
        <x:v>80</x:v>
      </x:c>
      <x:c r="F241" s="0" t="s">
        <x:v>81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92</x:v>
      </x:c>
      <x:c r="L241" s="0">
        <x:v>3.7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52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92</x:v>
      </x:c>
      <x:c r="L242" s="0">
        <x:v>4.1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52</x:v>
      </x:c>
      <x:c r="E243" s="0" t="s">
        <x:v>80</x:v>
      </x:c>
      <x:c r="F243" s="0" t="s">
        <x:v>81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92</x:v>
      </x:c>
      <x:c r="L243" s="0">
        <x:v>6.5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52</x:v>
      </x:c>
      <x:c r="E244" s="0" t="s">
        <x:v>80</x:v>
      </x:c>
      <x:c r="F244" s="0" t="s">
        <x:v>81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92</x:v>
      </x:c>
      <x:c r="L244" s="0">
        <x:v>3.5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52</x:v>
      </x:c>
      <x:c r="E245" s="0" t="s">
        <x:v>80</x:v>
      </x:c>
      <x:c r="F245" s="0" t="s">
        <x:v>81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92</x:v>
      </x:c>
      <x:c r="L245" s="0">
        <x:v>4.4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52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92</x:v>
      </x:c>
      <x:c r="L246" s="0">
        <x:v>1.8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52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57</x:v>
      </x:c>
      <x:c r="J247" s="0" t="s">
        <x:v>58</x:v>
      </x:c>
      <x:c r="K247" s="0" t="s">
        <x:v>92</x:v>
      </x:c>
      <x:c r="L247" s="0">
        <x:v>3.4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52</x:v>
      </x:c>
      <x:c r="E248" s="0" t="s">
        <x:v>80</x:v>
      </x:c>
      <x:c r="F248" s="0" t="s">
        <x:v>81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92</x:v>
      </x:c>
      <x:c r="L248" s="0">
        <x:v>2.9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52</x:v>
      </x:c>
      <x:c r="E249" s="0" t="s">
        <x:v>80</x:v>
      </x:c>
      <x:c r="F249" s="0" t="s">
        <x:v>81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92</x:v>
      </x:c>
      <x:c r="L249" s="0">
        <x:v>3.3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52</x:v>
      </x:c>
      <x:c r="E250" s="0" t="s">
        <x:v>80</x:v>
      </x:c>
      <x:c r="F250" s="0" t="s">
        <x:v>81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92</x:v>
      </x:c>
      <x:c r="L250" s="0">
        <x:v>4.9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52</x:v>
      </x:c>
      <x:c r="E251" s="0" t="s">
        <x:v>80</x:v>
      </x:c>
      <x:c r="F251" s="0" t="s">
        <x:v>81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92</x:v>
      </x:c>
      <x:c r="L251" s="0">
        <x:v>3.3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52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92</x:v>
      </x:c>
      <x:c r="L252" s="0">
        <x:v>3.8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52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92</x:v>
      </x:c>
      <x:c r="L253" s="0">
        <x:v>1.4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52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92</x:v>
      </x:c>
      <x:c r="L254" s="0">
        <x:v>3.8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52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92</x:v>
      </x:c>
      <x:c r="L255" s="0">
        <x:v>3.3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52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92</x:v>
      </x:c>
      <x:c r="L256" s="0">
        <x:v>3.7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52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92</x:v>
      </x:c>
      <x:c r="L257" s="0">
        <x:v>6.1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52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92</x:v>
      </x:c>
      <x:c r="L258" s="0">
        <x:v>4.8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52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92</x:v>
      </x:c>
      <x:c r="L259" s="0">
        <x:v>4.8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52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92</x:v>
      </x:c>
      <x:c r="L260" s="0">
        <x:v>1.8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52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57</x:v>
      </x:c>
      <x:c r="J261" s="0" t="s">
        <x:v>58</x:v>
      </x:c>
      <x:c r="K261" s="0" t="s">
        <x:v>92</x:v>
      </x:c>
      <x:c r="L261" s="0">
        <x:v>2.5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52</x:v>
      </x:c>
      <x:c r="E262" s="0" t="s">
        <x:v>82</x:v>
      </x:c>
      <x:c r="F262" s="0" t="s">
        <x:v>83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92</x:v>
      </x:c>
      <x:c r="L262" s="0">
        <x:v>3.2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52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92</x:v>
      </x:c>
      <x:c r="L263" s="0">
        <x:v>3.1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52</x:v>
      </x:c>
      <x:c r="E264" s="0" t="s">
        <x:v>82</x:v>
      </x:c>
      <x:c r="F264" s="0" t="s">
        <x:v>83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92</x:v>
      </x:c>
      <x:c r="L264" s="0">
        <x:v>4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52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92</x:v>
      </x:c>
      <x:c r="L265" s="0">
        <x:v>4.3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52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92</x:v>
      </x:c>
      <x:c r="L266" s="0">
        <x:v>3.4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52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92</x:v>
      </x:c>
      <x:c r="L267" s="0">
        <x:v>1.4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52</x:v>
      </x:c>
      <x:c r="E268" s="0" t="s">
        <x:v>82</x:v>
      </x:c>
      <x:c r="F268" s="0" t="s">
        <x:v>83</x:v>
      </x:c>
      <x:c r="G268" s="0" t="s">
        <x:v>74</x:v>
      </x:c>
      <x:c r="H268" s="0" t="s">
        <x:v>75</x:v>
      </x:c>
      <x:c r="I268" s="0" t="s">
        <x:v>57</x:v>
      </x:c>
      <x:c r="J268" s="0" t="s">
        <x:v>58</x:v>
      </x:c>
      <x:c r="K268" s="0" t="s">
        <x:v>92</x:v>
      </x:c>
      <x:c r="L268" s="0">
        <x:v>2.1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52</x:v>
      </x:c>
      <x:c r="E269" s="0" t="s">
        <x:v>82</x:v>
      </x:c>
      <x:c r="F269" s="0" t="s">
        <x:v>83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92</x:v>
      </x:c>
      <x:c r="L269" s="0">
        <x:v>2.3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52</x:v>
      </x:c>
      <x:c r="E270" s="0" t="s">
        <x:v>82</x:v>
      </x:c>
      <x:c r="F270" s="0" t="s">
        <x:v>83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92</x:v>
      </x:c>
      <x:c r="L270" s="0">
        <x:v>2.4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52</x:v>
      </x:c>
      <x:c r="E271" s="0" t="s">
        <x:v>82</x:v>
      </x:c>
      <x:c r="F271" s="0" t="s">
        <x:v>83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92</x:v>
      </x:c>
      <x:c r="L271" s="0">
        <x:v>3.8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52</x:v>
      </x:c>
      <x:c r="E272" s="0" t="s">
        <x:v>82</x:v>
      </x:c>
      <x:c r="F272" s="0" t="s">
        <x:v>83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92</x:v>
      </x:c>
      <x:c r="L272" s="0">
        <x:v>3.3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52</x:v>
      </x:c>
      <x:c r="E273" s="0" t="s">
        <x:v>82</x:v>
      </x:c>
      <x:c r="F273" s="0" t="s">
        <x:v>83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92</x:v>
      </x:c>
      <x:c r="L273" s="0">
        <x:v>2.8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52</x:v>
      </x:c>
      <x:c r="E274" s="0" t="s">
        <x:v>82</x:v>
      </x:c>
      <x:c r="F274" s="0" t="s">
        <x:v>83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92</x:v>
      </x:c>
      <x:c r="L274" s="0">
        <x:v>1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92</x:v>
      </x:c>
      <x:c r="L275" s="0">
        <x:v>4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92</x:v>
      </x:c>
      <x:c r="L276" s="0">
        <x:v>2.6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92</x:v>
      </x:c>
      <x:c r="L277" s="0">
        <x:v>4.4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55</x:v>
      </x:c>
      <x:c r="H278" s="0" t="s">
        <x:v>56</x:v>
      </x:c>
      <x:c r="I278" s="0" t="s">
        <x:v>64</x:v>
      </x:c>
      <x:c r="J278" s="0" t="s">
        <x:v>65</x:v>
      </x:c>
      <x:c r="K278" s="0" t="s">
        <x:v>92</x:v>
      </x:c>
      <x:c r="L278" s="0">
        <x:v>6.8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92</x:v>
      </x:c>
      <x:c r="L279" s="0">
        <x:v>3.2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92</x:v>
      </x:c>
      <x:c r="L280" s="0">
        <x:v>3.3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55</x:v>
      </x:c>
      <x:c r="H281" s="0" t="s">
        <x:v>56</x:v>
      </x:c>
      <x:c r="I281" s="0" t="s">
        <x:v>70</x:v>
      </x:c>
      <x:c r="J281" s="0" t="s">
        <x:v>71</x:v>
      </x:c>
      <x:c r="K281" s="0" t="s">
        <x:v>92</x:v>
      </x:c>
      <x:c r="L281" s="0">
        <x:v>1.6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72</x:v>
      </x:c>
      <x:c r="H282" s="0" t="s">
        <x:v>73</x:v>
      </x:c>
      <x:c r="I282" s="0" t="s">
        <x:v>57</x:v>
      </x:c>
      <x:c r="J282" s="0" t="s">
        <x:v>58</x:v>
      </x:c>
      <x:c r="K282" s="0" t="s">
        <x:v>92</x:v>
      </x:c>
      <x:c r="L282" s="0">
        <x:v>3.6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92</x:v>
      </x:c>
      <x:c r="L283" s="0">
        <x:v>3.4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92</x:v>
      </x:c>
      <x:c r="L284" s="0">
        <x:v>3.5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92</x:v>
      </x:c>
      <x:c r="L285" s="0">
        <x:v>0.8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92</x:v>
      </x:c>
      <x:c r="L286" s="0">
        <x:v>3.5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92</x:v>
      </x:c>
      <x:c r="L287" s="0">
        <x:v>4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92</x:v>
      </x:c>
      <x:c r="L288" s="0">
        <x:v>1.5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74</x:v>
      </x:c>
      <x:c r="H289" s="0" t="s">
        <x:v>75</x:v>
      </x:c>
      <x:c r="I289" s="0" t="s">
        <x:v>57</x:v>
      </x:c>
      <x:c r="J289" s="0" t="s">
        <x:v>58</x:v>
      </x:c>
      <x:c r="K289" s="0" t="s">
        <x:v>92</x:v>
      </x:c>
      <x:c r="L289" s="0">
        <x:v>2.8</x:v>
      </x:c>
    </x:row>
    <x:row r="290" spans="1:12">
      <x:c r="A290" s="0" t="s">
        <x:v>90</x:v>
      </x:c>
      <x:c r="B290" s="0" t="s">
        <x:v>91</x:v>
      </x:c>
      <x:c r="C290" s="0" t="s">
        <x:v>52</x:v>
      </x:c>
      <x:c r="D290" s="0" t="s">
        <x:v>52</x:v>
      </x:c>
      <x:c r="E290" s="0" t="s">
        <x:v>84</x:v>
      </x:c>
      <x:c r="F290" s="0" t="s">
        <x:v>85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92</x:v>
      </x:c>
      <x:c r="L290" s="0">
        <x:v>2.3</x:v>
      </x:c>
    </x:row>
    <x:row r="291" spans="1:12">
      <x:c r="A291" s="0" t="s">
        <x:v>90</x:v>
      </x:c>
      <x:c r="B291" s="0" t="s">
        <x:v>91</x:v>
      </x:c>
      <x:c r="C291" s="0" t="s">
        <x:v>52</x:v>
      </x:c>
      <x:c r="D291" s="0" t="s">
        <x:v>52</x:v>
      </x:c>
      <x:c r="E291" s="0" t="s">
        <x:v>84</x:v>
      </x:c>
      <x:c r="F291" s="0" t="s">
        <x:v>85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92</x:v>
      </x:c>
      <x:c r="L291" s="0">
        <x:v>2.8</x:v>
      </x:c>
    </x:row>
    <x:row r="292" spans="1:12">
      <x:c r="A292" s="0" t="s">
        <x:v>90</x:v>
      </x:c>
      <x:c r="B292" s="0" t="s">
        <x:v>91</x:v>
      </x:c>
      <x:c r="C292" s="0" t="s">
        <x:v>52</x:v>
      </x:c>
      <x:c r="D292" s="0" t="s">
        <x:v>52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92</x:v>
      </x:c>
      <x:c r="L292" s="0">
        <x:v>3.5</x:v>
      </x:c>
    </x:row>
    <x:row r="293" spans="1:12">
      <x:c r="A293" s="0" t="s">
        <x:v>90</x:v>
      </x:c>
      <x:c r="B293" s="0" t="s">
        <x:v>91</x:v>
      </x:c>
      <x:c r="C293" s="0" t="s">
        <x:v>52</x:v>
      </x:c>
      <x:c r="D293" s="0" t="s">
        <x:v>52</x:v>
      </x:c>
      <x:c r="E293" s="0" t="s">
        <x:v>84</x:v>
      </x:c>
      <x:c r="F293" s="0" t="s">
        <x:v>85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92</x:v>
      </x:c>
      <x:c r="L293" s="0">
        <x:v>2.4</x:v>
      </x:c>
    </x:row>
    <x:row r="294" spans="1:12">
      <x:c r="A294" s="0" t="s">
        <x:v>90</x:v>
      </x:c>
      <x:c r="B294" s="0" t="s">
        <x:v>91</x:v>
      </x:c>
      <x:c r="C294" s="0" t="s">
        <x:v>52</x:v>
      </x:c>
      <x:c r="D294" s="0" t="s">
        <x:v>52</x:v>
      </x:c>
      <x:c r="E294" s="0" t="s">
        <x:v>84</x:v>
      </x:c>
      <x:c r="F294" s="0" t="s">
        <x:v>85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92</x:v>
      </x:c>
      <x:c r="L294" s="0">
        <x:v>2.5</x:v>
      </x:c>
    </x:row>
    <x:row r="295" spans="1:12">
      <x:c r="A295" s="0" t="s">
        <x:v>90</x:v>
      </x:c>
      <x:c r="B295" s="0" t="s">
        <x:v>91</x:v>
      </x:c>
      <x:c r="C295" s="0" t="s">
        <x:v>52</x:v>
      </x:c>
      <x:c r="D295" s="0" t="s">
        <x:v>52</x:v>
      </x:c>
      <x:c r="E295" s="0" t="s">
        <x:v>84</x:v>
      </x:c>
      <x:c r="F295" s="0" t="s">
        <x:v>85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92</x:v>
      </x:c>
      <x:c r="L295" s="0">
        <x:v>1.1</x:v>
      </x:c>
    </x:row>
    <x:row r="296" spans="1:12">
      <x:c r="A296" s="0" t="s">
        <x:v>90</x:v>
      </x:c>
      <x:c r="B296" s="0" t="s">
        <x:v>91</x:v>
      </x:c>
      <x:c r="C296" s="0" t="s">
        <x:v>52</x:v>
      </x:c>
      <x:c r="D296" s="0" t="s">
        <x:v>52</x:v>
      </x:c>
      <x:c r="E296" s="0" t="s">
        <x:v>86</x:v>
      </x:c>
      <x:c r="F296" s="0" t="s">
        <x:v>87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92</x:v>
      </x:c>
      <x:c r="L296" s="0">
        <x:v>4.1</x:v>
      </x:c>
    </x:row>
    <x:row r="297" spans="1:12">
      <x:c r="A297" s="0" t="s">
        <x:v>90</x:v>
      </x:c>
      <x:c r="B297" s="0" t="s">
        <x:v>91</x:v>
      </x:c>
      <x:c r="C297" s="0" t="s">
        <x:v>52</x:v>
      </x:c>
      <x:c r="D297" s="0" t="s">
        <x:v>52</x:v>
      </x:c>
      <x:c r="E297" s="0" t="s">
        <x:v>86</x:v>
      </x:c>
      <x:c r="F297" s="0" t="s">
        <x:v>87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92</x:v>
      </x:c>
      <x:c r="L297" s="0">
        <x:v>5.7</x:v>
      </x:c>
    </x:row>
    <x:row r="298" spans="1:12">
      <x:c r="A298" s="0" t="s">
        <x:v>90</x:v>
      </x:c>
      <x:c r="B298" s="0" t="s">
        <x:v>91</x:v>
      </x:c>
      <x:c r="C298" s="0" t="s">
        <x:v>52</x:v>
      </x:c>
      <x:c r="D298" s="0" t="s">
        <x:v>52</x:v>
      </x:c>
      <x:c r="E298" s="0" t="s">
        <x:v>86</x:v>
      </x:c>
      <x:c r="F298" s="0" t="s">
        <x:v>87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92</x:v>
      </x:c>
      <x:c r="L298" s="0">
        <x:v>4.3</x:v>
      </x:c>
    </x:row>
    <x:row r="299" spans="1:12">
      <x:c r="A299" s="0" t="s">
        <x:v>90</x:v>
      </x:c>
      <x:c r="B299" s="0" t="s">
        <x:v>91</x:v>
      </x:c>
      <x:c r="C299" s="0" t="s">
        <x:v>52</x:v>
      </x:c>
      <x:c r="D299" s="0" t="s">
        <x:v>52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92</x:v>
      </x:c>
      <x:c r="L299" s="0">
        <x:v>8.9</x:v>
      </x:c>
    </x:row>
    <x:row r="300" spans="1:12">
      <x:c r="A300" s="0" t="s">
        <x:v>90</x:v>
      </x:c>
      <x:c r="B300" s="0" t="s">
        <x:v>91</x:v>
      </x:c>
      <x:c r="C300" s="0" t="s">
        <x:v>52</x:v>
      </x:c>
      <x:c r="D300" s="0" t="s">
        <x:v>52</x:v>
      </x:c>
      <x:c r="E300" s="0" t="s">
        <x:v>86</x:v>
      </x:c>
      <x:c r="F300" s="0" t="s">
        <x:v>87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92</x:v>
      </x:c>
      <x:c r="L300" s="0">
        <x:v>5.2</x:v>
      </x:c>
    </x:row>
    <x:row r="301" spans="1:12">
      <x:c r="A301" s="0" t="s">
        <x:v>90</x:v>
      </x:c>
      <x:c r="B301" s="0" t="s">
        <x:v>91</x:v>
      </x:c>
      <x:c r="C301" s="0" t="s">
        <x:v>52</x:v>
      </x:c>
      <x:c r="D301" s="0" t="s">
        <x:v>52</x:v>
      </x:c>
      <x:c r="E301" s="0" t="s">
        <x:v>86</x:v>
      </x:c>
      <x:c r="F301" s="0" t="s">
        <x:v>87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92</x:v>
      </x:c>
      <x:c r="L301" s="0">
        <x:v>4.9</x:v>
      </x:c>
    </x:row>
    <x:row r="302" spans="1:12">
      <x:c r="A302" s="0" t="s">
        <x:v>90</x:v>
      </x:c>
      <x:c r="B302" s="0" t="s">
        <x:v>91</x:v>
      </x:c>
      <x:c r="C302" s="0" t="s">
        <x:v>52</x:v>
      </x:c>
      <x:c r="D302" s="0" t="s">
        <x:v>52</x:v>
      </x:c>
      <x:c r="E302" s="0" t="s">
        <x:v>86</x:v>
      </x:c>
      <x:c r="F302" s="0" t="s">
        <x:v>87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92</x:v>
      </x:c>
      <x:c r="L302" s="0">
        <x:v>2.1</x:v>
      </x:c>
    </x:row>
    <x:row r="303" spans="1:12">
      <x:c r="A303" s="0" t="s">
        <x:v>90</x:v>
      </x:c>
      <x:c r="B303" s="0" t="s">
        <x:v>91</x:v>
      </x:c>
      <x:c r="C303" s="0" t="s">
        <x:v>52</x:v>
      </x:c>
      <x:c r="D303" s="0" t="s">
        <x:v>52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92</x:v>
      </x:c>
      <x:c r="L303" s="0">
        <x:v>5.6</x:v>
      </x:c>
    </x:row>
    <x:row r="304" spans="1:12">
      <x:c r="A304" s="0" t="s">
        <x:v>90</x:v>
      </x:c>
      <x:c r="B304" s="0" t="s">
        <x:v>91</x:v>
      </x:c>
      <x:c r="C304" s="0" t="s">
        <x:v>52</x:v>
      </x:c>
      <x:c r="D304" s="0" t="s">
        <x:v>52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92</x:v>
      </x:c>
      <x:c r="L304" s="0">
        <x:v>3.3</x:v>
      </x:c>
    </x:row>
    <x:row r="305" spans="1:12">
      <x:c r="A305" s="0" t="s">
        <x:v>90</x:v>
      </x:c>
      <x:c r="B305" s="0" t="s">
        <x:v>91</x:v>
      </x:c>
      <x:c r="C305" s="0" t="s">
        <x:v>52</x:v>
      </x:c>
      <x:c r="D305" s="0" t="s">
        <x:v>52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92</x:v>
      </x:c>
      <x:c r="L305" s="0">
        <x:v>5.2</x:v>
      </x:c>
    </x:row>
    <x:row r="306" spans="1:12">
      <x:c r="A306" s="0" t="s">
        <x:v>90</x:v>
      </x:c>
      <x:c r="B306" s="0" t="s">
        <x:v>91</x:v>
      </x:c>
      <x:c r="C306" s="0" t="s">
        <x:v>52</x:v>
      </x:c>
      <x:c r="D306" s="0" t="s">
        <x:v>52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92</x:v>
      </x:c>
      <x:c r="L306" s="0">
        <x:v>0.5</x:v>
      </x:c>
    </x:row>
    <x:row r="307" spans="1:12">
      <x:c r="A307" s="0" t="s">
        <x:v>90</x:v>
      </x:c>
      <x:c r="B307" s="0" t="s">
        <x:v>91</x:v>
      </x:c>
      <x:c r="C307" s="0" t="s">
        <x:v>52</x:v>
      </x:c>
      <x:c r="D307" s="0" t="s">
        <x:v>52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92</x:v>
      </x:c>
      <x:c r="L307" s="0">
        <x:v>5</x:v>
      </x:c>
    </x:row>
    <x:row r="308" spans="1:12">
      <x:c r="A308" s="0" t="s">
        <x:v>90</x:v>
      </x:c>
      <x:c r="B308" s="0" t="s">
        <x:v>91</x:v>
      </x:c>
      <x:c r="C308" s="0" t="s">
        <x:v>52</x:v>
      </x:c>
      <x:c r="D308" s="0" t="s">
        <x:v>52</x:v>
      </x:c>
      <x:c r="E308" s="0" t="s">
        <x:v>86</x:v>
      </x:c>
      <x:c r="F308" s="0" t="s">
        <x:v>87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92</x:v>
      </x:c>
      <x:c r="L308" s="0">
        <x:v>5.3</x:v>
      </x:c>
    </x:row>
    <x:row r="309" spans="1:12">
      <x:c r="A309" s="0" t="s">
        <x:v>90</x:v>
      </x:c>
      <x:c r="B309" s="0" t="s">
        <x:v>91</x:v>
      </x:c>
      <x:c r="C309" s="0" t="s">
        <x:v>52</x:v>
      </x:c>
      <x:c r="D309" s="0" t="s">
        <x:v>52</x:v>
      </x:c>
      <x:c r="E309" s="0" t="s">
        <x:v>86</x:v>
      </x:c>
      <x:c r="F309" s="0" t="s">
        <x:v>87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92</x:v>
      </x:c>
      <x:c r="L309" s="0">
        <x:v>2.1</x:v>
      </x:c>
    </x:row>
    <x:row r="310" spans="1:12">
      <x:c r="A310" s="0" t="s">
        <x:v>90</x:v>
      </x:c>
      <x:c r="B310" s="0" t="s">
        <x:v>91</x:v>
      </x:c>
      <x:c r="C310" s="0" t="s">
        <x:v>52</x:v>
      </x:c>
      <x:c r="D310" s="0" t="s">
        <x:v>52</x:v>
      </x:c>
      <x:c r="E310" s="0" t="s">
        <x:v>86</x:v>
      </x:c>
      <x:c r="F310" s="0" t="s">
        <x:v>87</x:v>
      </x:c>
      <x:c r="G310" s="0" t="s">
        <x:v>74</x:v>
      </x:c>
      <x:c r="H310" s="0" t="s">
        <x:v>75</x:v>
      </x:c>
      <x:c r="I310" s="0" t="s">
        <x:v>57</x:v>
      </x:c>
      <x:c r="J310" s="0" t="s">
        <x:v>58</x:v>
      </x:c>
      <x:c r="K310" s="0" t="s">
        <x:v>92</x:v>
      </x:c>
      <x:c r="L310" s="0">
        <x:v>3.8</x:v>
      </x:c>
    </x:row>
    <x:row r="311" spans="1:12">
      <x:c r="A311" s="0" t="s">
        <x:v>90</x:v>
      </x:c>
      <x:c r="B311" s="0" t="s">
        <x:v>91</x:v>
      </x:c>
      <x:c r="C311" s="0" t="s">
        <x:v>52</x:v>
      </x:c>
      <x:c r="D311" s="0" t="s">
        <x:v>52</x:v>
      </x:c>
      <x:c r="E311" s="0" t="s">
        <x:v>86</x:v>
      </x:c>
      <x:c r="F311" s="0" t="s">
        <x:v>87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92</x:v>
      </x:c>
      <x:c r="L311" s="0">
        <x:v>3.1</x:v>
      </x:c>
    </x:row>
    <x:row r="312" spans="1:12">
      <x:c r="A312" s="0" t="s">
        <x:v>90</x:v>
      </x:c>
      <x:c r="B312" s="0" t="s">
        <x:v>91</x:v>
      </x:c>
      <x:c r="C312" s="0" t="s">
        <x:v>52</x:v>
      </x:c>
      <x:c r="D312" s="0" t="s">
        <x:v>52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92</x:v>
      </x:c>
      <x:c r="L312" s="0">
        <x:v>3.4</x:v>
      </x:c>
    </x:row>
    <x:row r="313" spans="1:12">
      <x:c r="A313" s="0" t="s">
        <x:v>90</x:v>
      </x:c>
      <x:c r="B313" s="0" t="s">
        <x:v>91</x:v>
      </x:c>
      <x:c r="C313" s="0" t="s">
        <x:v>52</x:v>
      </x:c>
      <x:c r="D313" s="0" t="s">
        <x:v>52</x:v>
      </x:c>
      <x:c r="E313" s="0" t="s">
        <x:v>86</x:v>
      </x:c>
      <x:c r="F313" s="0" t="s">
        <x:v>87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92</x:v>
      </x:c>
      <x:c r="L313" s="0">
        <x:v>4.2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52</x:v>
      </x:c>
      <x:c r="E314" s="0" t="s">
        <x:v>86</x:v>
      </x:c>
      <x:c r="F314" s="0" t="s">
        <x:v>87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92</x:v>
      </x:c>
      <x:c r="L314" s="0">
        <x:v>3.5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52</x:v>
      </x:c>
      <x:c r="E315" s="0" t="s">
        <x:v>86</x:v>
      </x:c>
      <x:c r="F315" s="0" t="s">
        <x:v>87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92</x:v>
      </x:c>
      <x:c r="L315" s="0">
        <x:v>3.6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92</x:v>
      </x:c>
      <x:c r="L316" s="0">
        <x:v>1.5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52</x:v>
      </x:c>
      <x:c r="E317" s="0" t="s">
        <x:v>88</x:v>
      </x:c>
      <x:c r="F317" s="0" t="s">
        <x:v>89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92</x:v>
      </x:c>
      <x:c r="L317" s="0">
        <x:v>2.2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52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92</x:v>
      </x:c>
      <x:c r="L318" s="0">
        <x:v>2.1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52</x:v>
      </x:c>
      <x:c r="E319" s="0" t="s">
        <x:v>88</x:v>
      </x:c>
      <x:c r="F319" s="0" t="s">
        <x:v>89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92</x:v>
      </x:c>
      <x:c r="L319" s="0">
        <x:v>2.3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52</x:v>
      </x:c>
      <x:c r="E320" s="0" t="s">
        <x:v>88</x:v>
      </x:c>
      <x:c r="F320" s="0" t="s">
        <x:v>89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92</x:v>
      </x:c>
      <x:c r="L320" s="0">
        <x:v>3.4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52</x:v>
      </x:c>
      <x:c r="E321" s="0" t="s">
        <x:v>88</x:v>
      </x:c>
      <x:c r="F321" s="0" t="s">
        <x:v>89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92</x:v>
      </x:c>
      <x:c r="L321" s="0">
        <x:v>2.6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52</x:v>
      </x:c>
      <x:c r="E322" s="0" t="s">
        <x:v>88</x:v>
      </x:c>
      <x:c r="F322" s="0" t="s">
        <x:v>89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92</x:v>
      </x:c>
      <x:c r="L322" s="0">
        <x:v>2.8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52</x:v>
      </x:c>
      <x:c r="E323" s="0" t="s">
        <x:v>88</x:v>
      </x:c>
      <x:c r="F323" s="0" t="s">
        <x:v>89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92</x:v>
      </x:c>
      <x:c r="L323" s="0">
        <x:v>1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52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92</x:v>
      </x:c>
      <x:c r="L324" s="0">
        <x:v>1.8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52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92</x:v>
      </x:c>
      <x:c r="L325" s="0">
        <x:v>1.9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52</x:v>
      </x:c>
      <x:c r="E326" s="0" t="s">
        <x:v>88</x:v>
      </x:c>
      <x:c r="F326" s="0" t="s">
        <x:v>89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92</x:v>
      </x:c>
      <x:c r="L326" s="0">
        <x:v>2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52</x:v>
      </x:c>
      <x:c r="E327" s="0" t="s">
        <x:v>88</x:v>
      </x:c>
      <x:c r="F327" s="0" t="s">
        <x:v>89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92</x:v>
      </x:c>
      <x:c r="L327" s="0">
        <x:v>3.1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52</x:v>
      </x:c>
      <x:c r="E328" s="0" t="s">
        <x:v>88</x:v>
      </x:c>
      <x:c r="F328" s="0" t="s">
        <x:v>89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92</x:v>
      </x:c>
      <x:c r="L328" s="0">
        <x:v>2.2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52</x:v>
      </x:c>
      <x:c r="E329" s="0" t="s">
        <x:v>88</x:v>
      </x:c>
      <x:c r="F329" s="0" t="s">
        <x:v>89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92</x:v>
      </x:c>
      <x:c r="L329" s="0">
        <x:v>2.3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52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92</x:v>
      </x:c>
      <x:c r="L330" s="0">
        <x:v>0.8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52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57</x:v>
      </x:c>
      <x:c r="J331" s="0" t="s">
        <x:v>58</x:v>
      </x:c>
      <x:c r="K331" s="0" t="s">
        <x:v>92</x:v>
      </x:c>
      <x:c r="L331" s="0">
        <x:v>1.4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92</x:v>
      </x:c>
      <x:c r="L332" s="0">
        <x:v>1.4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52</x:v>
      </x:c>
      <x:c r="E333" s="0" t="s">
        <x:v>88</x:v>
      </x:c>
      <x:c r="F333" s="0" t="s">
        <x:v>89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92</x:v>
      </x:c>
      <x:c r="L333" s="0">
        <x:v>1.5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52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92</x:v>
      </x:c>
      <x:c r="L334" s="0">
        <x:v>2.3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52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92</x:v>
      </x:c>
      <x:c r="L335" s="0">
        <x:v>1.7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52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92</x:v>
      </x:c>
      <x:c r="L336" s="0">
        <x:v>1.9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52</x:v>
      </x:c>
      <x:c r="E337" s="0" t="s">
        <x:v>88</x:v>
      </x:c>
      <x:c r="F337" s="0" t="s">
        <x:v>89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92</x:v>
      </x:c>
      <x:c r="L33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33C01"/>
        <x:s v="IHS33C02"/>
      </x:sharedItems>
    </x:cacheField>
    <x:cacheField name="Statistic Label">
      <x:sharedItems count="2">
        <x:s v="Percentage of people who wear glasses or contact lenses"/>
        <x:s v="Standard error of the percentage of people who wear glasses or contact lens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5" maxValue="99.4" count="211">
        <x:n v="31.9"/>
        <x:n v="29.5"/>
        <x:n v="29.9"/>
        <x:n v="10.4"/>
        <x:n v="28.1"/>
        <x:n v="27"/>
        <x:n v="28"/>
        <x:n v="44.1"/>
        <x:n v="46.6"/>
        <x:n v="36.7"/>
        <x:n v="63.3"/>
        <x:n v="43.2"/>
        <x:n v="45.8"/>
        <x:n v="38.6"/>
        <x:n v="37.1"/>
        <x:n v="33.9"/>
        <x:n v="31.2"/>
        <x:n v="44.8"/>
        <x:n v="34.4"/>
        <x:n v="30.1"/>
        <x:n v="48.9"/>
        <x:n v="43"/>
        <x:n v="36.5"/>
        <x:n v="26.8"/>
        <x:n v="17.1"/>
        <x:n v="34.7"/>
        <x:n v="49.7"/>
        <x:n v="57.2"/>
        <x:n v="20.6"/>
        <x:n v="48"/>
        <x:n v="28.9"/>
        <x:n v="54.2"/>
        <x:n v="39.3"/>
        <x:n v="53.2"/>
        <x:n v="33.2"/>
        <x:n v="43.6"/>
        <x:n v="27.7"/>
        <x:n v="33.3"/>
        <x:n v="39.2"/>
        <x:n v="27.3"/>
        <x:n v="40.7"/>
        <x:n v="33.8"/>
        <x:n v="32.5"/>
        <x:n v="37.8"/>
        <x:n v="35.8"/>
        <x:n v="53.1"/>
        <x:n v="36.9"/>
        <x:n v="47.7"/>
        <x:n v="41.2"/>
        <x:n v="52.4"/>
        <x:n v="47.6"/>
        <x:n v="41.8"/>
        <x:n v="39"/>
        <x:n v="45.6"/>
        <x:n v="47.3"/>
        <x:n v="37.2"/>
        <x:n v="43.9"/>
        <x:n v="58.5"/>
        <x:n v="69.2"/>
        <x:n v="62.6"/>
        <x:n v="66.4"/>
        <x:n v="64.8"/>
        <x:n v="54.7"/>
        <x:n v="62.9"/>
        <x:n v="67.1"/>
        <x:n v="75.1"/>
        <x:n v="63.8"/>
        <x:n v="77.3"/>
        <x:n v="82.6"/>
        <x:n v="71.2"/>
        <x:n v="71.9"/>
        <x:n v="72.1"/>
        <x:n v="70.7"/>
        <x:n v="74"/>
        <x:n v="63.4"/>
        <x:n v="67.5"/>
        <x:n v="82.3"/>
        <x:n v="84.3"/>
        <x:n v="83.2"/>
        <x:n v="81.8"/>
        <x:n v="78.3"/>
        <x:n v="88.8"/>
        <x:n v="85.2"/>
        <x:n v="87.4"/>
        <x:n v="91.8"/>
        <x:n v="79"/>
        <x:n v="87.1"/>
        <x:n v="86.2"/>
        <x:n v="85.8"/>
        <x:n v="84.7"/>
        <x:n v="85.3"/>
        <x:n v="86.3"/>
        <x:n v="80.5"/>
        <x:n v="83.3"/>
        <x:n v="84.4"/>
        <x:n v="82.4"/>
        <x:n v="92.2"/>
        <x:n v="85.7"/>
        <x:n v="88.2"/>
        <x:n v="90.1"/>
        <x:n v="90.4"/>
        <x:n v="87.3"/>
        <x:n v="87.9"/>
        <x:n v="99.2"/>
        <x:n v="88.9"/>
        <x:n v="91.1"/>
        <x:n v="89.6"/>
        <x:n v="89.4"/>
        <x:n v="86.7"/>
        <x:n v="93.7"/>
        <x:n v="89.5"/>
        <x:n v="88.3"/>
        <x:n v="90"/>
        <x:n v="79.5"/>
        <x:n v="85.6"/>
        <x:n v="81"/>
        <x:n v="85.1"/>
        <x:n v="84.9"/>
        <x:n v="84.6"/>
        <x:n v="92.6"/>
        <x:n v="99.4"/>
        <x:n v="89.2"/>
        <x:n v="87"/>
        <x:n v="87.5"/>
        <x:n v="90.3"/>
        <x:n v="50.9"/>
        <x:n v="56.6"/>
        <x:n v="59.8"/>
        <x:n v="57.3"/>
        <x:n v="55"/>
        <x:n v="51.5"/>
        <x:n v="55.1"/>
        <x:n v="64.4"/>
        <x:n v="65.7"/>
        <x:n v="61.7"/>
        <x:n v="66.1"/>
        <x:n v="66.5"/>
        <x:n v="68.6"/>
        <x:n v="65.1"/>
        <x:n v="58"/>
        <x:n v="61.1"/>
        <x:n v="60.8"/>
        <x:n v="61.9"/>
        <x:n v="59.6"/>
        <x:n v="60.2"/>
        <x:n v="5.5"/>
        <x:n v="4.7"/>
        <x:n v="6.6"/>
        <x:n v="5.1"/>
        <x:n v="5.3"/>
        <x:n v="5.6"/>
        <x:n v="2.4"/>
        <x:n v="4.6"/>
        <x:n v="4.8"/>
        <x:n v="7.7"/>
        <x:n v="5.7"/>
        <x:n v="6.1"/>
        <x:n v="2.2"/>
        <x:n v="3.5"/>
        <x:n v="4.1"/>
        <x:n v="4.3"/>
        <x:n v="4.2"/>
        <x:n v="1.7"/>
        <x:n v="5.4"/>
        <x:n v="7.4"/>
        <x:n v="12.1"/>
        <x:n v="6.2"/>
        <x:n v="3"/>
        <x:n v="6.4"/>
        <x:n v="5.9"/>
        <x:n v="10.8"/>
        <x:n v="6.5"/>
        <x:n v="8.7"/>
        <x:n v="3.2"/>
        <x:n v="8"/>
        <x:n v="5"/>
        <x:n v="2.1"/>
        <x:n v="5.2"/>
        <x:n v="10.2"/>
        <x:n v="6.8"/>
        <x:n v="7.1"/>
        <x:n v="2.7"/>
        <x:n v="7.5"/>
        <x:n v="6"/>
        <x:n v="3.6"/>
        <x:n v="4.4"/>
        <x:n v="1.8"/>
        <x:n v="4.5"/>
        <x:n v="4"/>
        <x:n v="3.7"/>
        <x:n v="3.4"/>
        <x:n v="2.9"/>
        <x:n v="3.3"/>
        <x:n v="4.9"/>
        <x:n v="3.8"/>
        <x:n v="1.4"/>
        <x:n v="2.5"/>
        <x:n v="3.1"/>
        <x:n v="2.3"/>
        <x:n v="2.8"/>
        <x:n v="1"/>
        <x:n v="2.6"/>
        <x:n v="1.6"/>
        <x:n v="0.8"/>
        <x:n v="1.5"/>
        <x:n v="1.1"/>
        <x:n v="8.9"/>
        <x:n v="0.5"/>
        <x:n v="1.9"/>
        <x:n v="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33C01"/>
    <s v="Percentage of people who wear glasses or contact lenses"/>
    <s v="2025"/>
    <s v="2025"/>
    <s v="310"/>
    <s v="15 - 24 years"/>
    <s v="1"/>
    <s v="Male"/>
    <s v="98ca33b4-fc08-4aa7-82dd-496924b8fda8"/>
    <s v="HSE Dublin and Midlands HR"/>
    <s v="%"/>
    <n v="31.9"/>
  </r>
  <r>
    <s v="IHS33C01"/>
    <s v="Percentage of people who wear glasses or contact lenses"/>
    <s v="2025"/>
    <s v="2025"/>
    <s v="310"/>
    <s v="15 - 24 years"/>
    <s v="1"/>
    <s v="Male"/>
    <s v="9efd9724-8d32-4bb7-b1d6-08b2f42f68c6"/>
    <s v="HSE Dublin and North East HR"/>
    <s v="%"/>
    <n v="29.5"/>
  </r>
  <r>
    <s v="IHS33C01"/>
    <s v="Percentage of people who wear glasses or contact lenses"/>
    <s v="2025"/>
    <s v="2025"/>
    <s v="310"/>
    <s v="15 - 24 years"/>
    <s v="1"/>
    <s v="Male"/>
    <s v="d0a0aa7d-fbed-4f02-b89f-a51cb0ecf23c"/>
    <s v="HSE Dublin and South East HR"/>
    <s v="%"/>
    <n v="29.9"/>
  </r>
  <r>
    <s v="IHS33C01"/>
    <s v="Percentage of people who wear glasses or contact lenses"/>
    <s v="2025"/>
    <s v="2025"/>
    <s v="310"/>
    <s v="15 - 24 years"/>
    <s v="1"/>
    <s v="Male"/>
    <s v="c7359538-84af-455a-aa37-f9c43f8850cf"/>
    <s v="HSE Midwest HR"/>
    <s v="%"/>
    <n v="10.4"/>
  </r>
  <r>
    <s v="IHS33C01"/>
    <s v="Percentage of people who wear glasses or contact lenses"/>
    <s v="2025"/>
    <s v="2025"/>
    <s v="310"/>
    <s v="15 - 24 years"/>
    <s v="1"/>
    <s v="Male"/>
    <s v="9556ecde-e215-4ad0-9b46-ebff56c85299"/>
    <s v="HSE South West HR"/>
    <s v="%"/>
    <n v="28.1"/>
  </r>
  <r>
    <s v="IHS33C01"/>
    <s v="Percentage of people who wear glasses or contact lenses"/>
    <s v="2025"/>
    <s v="2025"/>
    <s v="310"/>
    <s v="15 - 24 years"/>
    <s v="1"/>
    <s v="Male"/>
    <s v="010e88ab-5f00-4f2c-823c-543ffe62920b"/>
    <s v="HSE West and North West HR"/>
    <s v="%"/>
    <n v="27"/>
  </r>
  <r>
    <s v="IHS33C01"/>
    <s v="Percentage of people who wear glasses or contact lenses"/>
    <s v="2025"/>
    <s v="2025"/>
    <s v="310"/>
    <s v="15 - 24 years"/>
    <s v="1"/>
    <s v="Male"/>
    <s v="IE0"/>
    <s v="Ireland"/>
    <s v="%"/>
    <n v="28"/>
  </r>
  <r>
    <s v="IHS33C01"/>
    <s v="Percentage of people who wear glasses or contact lenses"/>
    <s v="2025"/>
    <s v="2025"/>
    <s v="310"/>
    <s v="15 - 24 years"/>
    <s v="2"/>
    <s v="Female"/>
    <s v="98ca33b4-fc08-4aa7-82dd-496924b8fda8"/>
    <s v="HSE Dublin and Midlands HR"/>
    <s v="%"/>
    <n v="44.1"/>
  </r>
  <r>
    <s v="IHS33C01"/>
    <s v="Percentage of people who wear glasses or contact lenses"/>
    <s v="2025"/>
    <s v="2025"/>
    <s v="310"/>
    <s v="15 - 24 years"/>
    <s v="2"/>
    <s v="Female"/>
    <s v="9efd9724-8d32-4bb7-b1d6-08b2f42f68c6"/>
    <s v="HSE Dublin and North East HR"/>
    <s v="%"/>
    <n v="46.6"/>
  </r>
  <r>
    <s v="IHS33C01"/>
    <s v="Percentage of people who wear glasses or contact lenses"/>
    <s v="2025"/>
    <s v="2025"/>
    <s v="310"/>
    <s v="15 - 24 years"/>
    <s v="2"/>
    <s v="Female"/>
    <s v="d0a0aa7d-fbed-4f02-b89f-a51cb0ecf23c"/>
    <s v="HSE Dublin and South East HR"/>
    <s v="%"/>
    <n v="36.7"/>
  </r>
  <r>
    <s v="IHS33C01"/>
    <s v="Percentage of people who wear glasses or contact lenses"/>
    <s v="2025"/>
    <s v="2025"/>
    <s v="310"/>
    <s v="15 - 24 years"/>
    <s v="2"/>
    <s v="Female"/>
    <s v="c7359538-84af-455a-aa37-f9c43f8850cf"/>
    <s v="HSE Midwest HR"/>
    <s v="%"/>
    <n v="46.6"/>
  </r>
  <r>
    <s v="IHS33C01"/>
    <s v="Percentage of people who wear glasses or contact lenses"/>
    <s v="2025"/>
    <s v="2025"/>
    <s v="310"/>
    <s v="15 - 24 years"/>
    <s v="2"/>
    <s v="Female"/>
    <s v="9556ecde-e215-4ad0-9b46-ebff56c85299"/>
    <s v="HSE South West HR"/>
    <s v="%"/>
    <n v="63.3"/>
  </r>
  <r>
    <s v="IHS33C01"/>
    <s v="Percentage of people who wear glasses or contact lenses"/>
    <s v="2025"/>
    <s v="2025"/>
    <s v="310"/>
    <s v="15 - 24 years"/>
    <s v="2"/>
    <s v="Female"/>
    <s v="010e88ab-5f00-4f2c-823c-543ffe62920b"/>
    <s v="HSE West and North West HR"/>
    <s v="%"/>
    <n v="43.2"/>
  </r>
  <r>
    <s v="IHS33C01"/>
    <s v="Percentage of people who wear glasses or contact lenses"/>
    <s v="2025"/>
    <s v="2025"/>
    <s v="310"/>
    <s v="15 - 24 years"/>
    <s v="2"/>
    <s v="Female"/>
    <s v="IE0"/>
    <s v="Ireland"/>
    <s v="%"/>
    <n v="45.8"/>
  </r>
  <r>
    <s v="IHS33C01"/>
    <s v="Percentage of people who wear glasses or contact lenses"/>
    <s v="2025"/>
    <s v="2025"/>
    <s v="310"/>
    <s v="15 - 24 years"/>
    <s v="-"/>
    <s v="Both sexes"/>
    <s v="98ca33b4-fc08-4aa7-82dd-496924b8fda8"/>
    <s v="HSE Dublin and Midlands HR"/>
    <s v="%"/>
    <n v="38.6"/>
  </r>
  <r>
    <s v="IHS33C01"/>
    <s v="Percentage of people who wear glasses or contact lenses"/>
    <s v="2025"/>
    <s v="2025"/>
    <s v="310"/>
    <s v="15 - 24 years"/>
    <s v="-"/>
    <s v="Both sexes"/>
    <s v="9efd9724-8d32-4bb7-b1d6-08b2f42f68c6"/>
    <s v="HSE Dublin and North East HR"/>
    <s v="%"/>
    <n v="37.1"/>
  </r>
  <r>
    <s v="IHS33C01"/>
    <s v="Percentage of people who wear glasses or contact lenses"/>
    <s v="2025"/>
    <s v="2025"/>
    <s v="310"/>
    <s v="15 - 24 years"/>
    <s v="-"/>
    <s v="Both sexes"/>
    <s v="d0a0aa7d-fbed-4f02-b89f-a51cb0ecf23c"/>
    <s v="HSE Dublin and South East HR"/>
    <s v="%"/>
    <n v="33.9"/>
  </r>
  <r>
    <s v="IHS33C01"/>
    <s v="Percentage of people who wear glasses or contact lenses"/>
    <s v="2025"/>
    <s v="2025"/>
    <s v="310"/>
    <s v="15 - 24 years"/>
    <s v="-"/>
    <s v="Both sexes"/>
    <s v="c7359538-84af-455a-aa37-f9c43f8850cf"/>
    <s v="HSE Midwest HR"/>
    <s v="%"/>
    <n v="31.2"/>
  </r>
  <r>
    <s v="IHS33C01"/>
    <s v="Percentage of people who wear glasses or contact lenses"/>
    <s v="2025"/>
    <s v="2025"/>
    <s v="310"/>
    <s v="15 - 24 years"/>
    <s v="-"/>
    <s v="Both sexes"/>
    <s v="9556ecde-e215-4ad0-9b46-ebff56c85299"/>
    <s v="HSE South West HR"/>
    <s v="%"/>
    <n v="44.8"/>
  </r>
  <r>
    <s v="IHS33C01"/>
    <s v="Percentage of people who wear glasses or contact lenses"/>
    <s v="2025"/>
    <s v="2025"/>
    <s v="310"/>
    <s v="15 - 24 years"/>
    <s v="-"/>
    <s v="Both sexes"/>
    <s v="010e88ab-5f00-4f2c-823c-543ffe62920b"/>
    <s v="HSE West and North West HR"/>
    <s v="%"/>
    <n v="34.4"/>
  </r>
  <r>
    <s v="IHS33C01"/>
    <s v="Percentage of people who wear glasses or contact lenses"/>
    <s v="2025"/>
    <s v="2025"/>
    <s v="310"/>
    <s v="15 - 24 years"/>
    <s v="-"/>
    <s v="Both sexes"/>
    <s v="IE0"/>
    <s v="Ireland"/>
    <s v="%"/>
    <n v="37.1"/>
  </r>
  <r>
    <s v="IHS33C01"/>
    <s v="Percentage of people who wear glasses or contact lenses"/>
    <s v="2025"/>
    <s v="2025"/>
    <s v="415"/>
    <s v="25 - 34 years"/>
    <s v="1"/>
    <s v="Male"/>
    <s v="98ca33b4-fc08-4aa7-82dd-496924b8fda8"/>
    <s v="HSE Dublin and Midlands HR"/>
    <s v="%"/>
    <n v="30.1"/>
  </r>
  <r>
    <s v="IHS33C01"/>
    <s v="Percentage of people who wear glasses or contact lenses"/>
    <s v="2025"/>
    <s v="2025"/>
    <s v="415"/>
    <s v="25 - 34 years"/>
    <s v="1"/>
    <s v="Male"/>
    <s v="9efd9724-8d32-4bb7-b1d6-08b2f42f68c6"/>
    <s v="HSE Dublin and North East HR"/>
    <s v="%"/>
    <n v="48.9"/>
  </r>
  <r>
    <s v="IHS33C01"/>
    <s v="Percentage of people who wear glasses or contact lenses"/>
    <s v="2025"/>
    <s v="2025"/>
    <s v="415"/>
    <s v="25 - 34 years"/>
    <s v="1"/>
    <s v="Male"/>
    <s v="d0a0aa7d-fbed-4f02-b89f-a51cb0ecf23c"/>
    <s v="HSE Dublin and South East HR"/>
    <s v="%"/>
    <n v="43"/>
  </r>
  <r>
    <s v="IHS33C01"/>
    <s v="Percentage of people who wear glasses or contact lenses"/>
    <s v="2025"/>
    <s v="2025"/>
    <s v="415"/>
    <s v="25 - 34 years"/>
    <s v="1"/>
    <s v="Male"/>
    <s v="c7359538-84af-455a-aa37-f9c43f8850cf"/>
    <s v="HSE Midwest HR"/>
    <s v="%"/>
    <n v="36.5"/>
  </r>
  <r>
    <s v="IHS33C01"/>
    <s v="Percentage of people who wear glasses or contact lenses"/>
    <s v="2025"/>
    <s v="2025"/>
    <s v="415"/>
    <s v="25 - 34 years"/>
    <s v="1"/>
    <s v="Male"/>
    <s v="9556ecde-e215-4ad0-9b46-ebff56c85299"/>
    <s v="HSE South West HR"/>
    <s v="%"/>
    <n v="26.8"/>
  </r>
  <r>
    <s v="IHS33C01"/>
    <s v="Percentage of people who wear glasses or contact lenses"/>
    <s v="2025"/>
    <s v="2025"/>
    <s v="415"/>
    <s v="25 - 34 years"/>
    <s v="1"/>
    <s v="Male"/>
    <s v="010e88ab-5f00-4f2c-823c-543ffe62920b"/>
    <s v="HSE West and North West HR"/>
    <s v="%"/>
    <n v="17.1"/>
  </r>
  <r>
    <s v="IHS33C01"/>
    <s v="Percentage of people who wear glasses or contact lenses"/>
    <s v="2025"/>
    <s v="2025"/>
    <s v="415"/>
    <s v="25 - 34 years"/>
    <s v="1"/>
    <s v="Male"/>
    <s v="IE0"/>
    <s v="Ireland"/>
    <s v="%"/>
    <n v="34.7"/>
  </r>
  <r>
    <s v="IHS33C01"/>
    <s v="Percentage of people who wear glasses or contact lenses"/>
    <s v="2025"/>
    <s v="2025"/>
    <s v="415"/>
    <s v="25 - 34 years"/>
    <s v="2"/>
    <s v="Female"/>
    <s v="98ca33b4-fc08-4aa7-82dd-496924b8fda8"/>
    <s v="HSE Dublin and Midlands HR"/>
    <s v="%"/>
    <n v="49.7"/>
  </r>
  <r>
    <s v="IHS33C01"/>
    <s v="Percentage of people who wear glasses or contact lenses"/>
    <s v="2025"/>
    <s v="2025"/>
    <s v="415"/>
    <s v="25 - 34 years"/>
    <s v="2"/>
    <s v="Female"/>
    <s v="9efd9724-8d32-4bb7-b1d6-08b2f42f68c6"/>
    <s v="HSE Dublin and North East HR"/>
    <s v="%"/>
    <n v="57.2"/>
  </r>
  <r>
    <s v="IHS33C01"/>
    <s v="Percentage of people who wear glasses or contact lenses"/>
    <s v="2025"/>
    <s v="2025"/>
    <s v="415"/>
    <s v="25 - 34 years"/>
    <s v="2"/>
    <s v="Female"/>
    <s v="d0a0aa7d-fbed-4f02-b89f-a51cb0ecf23c"/>
    <s v="HSE Dublin and South East HR"/>
    <s v="%"/>
    <n v="20.6"/>
  </r>
  <r>
    <s v="IHS33C01"/>
    <s v="Percentage of people who wear glasses or contact lenses"/>
    <s v="2025"/>
    <s v="2025"/>
    <s v="415"/>
    <s v="25 - 34 years"/>
    <s v="2"/>
    <s v="Female"/>
    <s v="c7359538-84af-455a-aa37-f9c43f8850cf"/>
    <s v="HSE Midwest HR"/>
    <s v="%"/>
    <n v="48"/>
  </r>
  <r>
    <s v="IHS33C01"/>
    <s v="Percentage of people who wear glasses or contact lenses"/>
    <s v="2025"/>
    <s v="2025"/>
    <s v="415"/>
    <s v="25 - 34 years"/>
    <s v="2"/>
    <s v="Female"/>
    <s v="9556ecde-e215-4ad0-9b46-ebff56c85299"/>
    <s v="HSE South West HR"/>
    <s v="%"/>
    <n v="28.9"/>
  </r>
  <r>
    <s v="IHS33C01"/>
    <s v="Percentage of people who wear glasses or contact lenses"/>
    <s v="2025"/>
    <s v="2025"/>
    <s v="415"/>
    <s v="25 - 34 years"/>
    <s v="2"/>
    <s v="Female"/>
    <s v="010e88ab-5f00-4f2c-823c-543ffe62920b"/>
    <s v="HSE West and North West HR"/>
    <s v="%"/>
    <n v="54.2"/>
  </r>
  <r>
    <s v="IHS33C01"/>
    <s v="Percentage of people who wear glasses or contact lenses"/>
    <s v="2025"/>
    <s v="2025"/>
    <s v="415"/>
    <s v="25 - 34 years"/>
    <s v="2"/>
    <s v="Female"/>
    <s v="IE0"/>
    <s v="Ireland"/>
    <s v="%"/>
    <n v="44.1"/>
  </r>
  <r>
    <s v="IHS33C01"/>
    <s v="Percentage of people who wear glasses or contact lenses"/>
    <s v="2025"/>
    <s v="2025"/>
    <s v="415"/>
    <s v="25 - 34 years"/>
    <s v="-"/>
    <s v="Both sexes"/>
    <s v="98ca33b4-fc08-4aa7-82dd-496924b8fda8"/>
    <s v="HSE Dublin and Midlands HR"/>
    <s v="%"/>
    <n v="39.3"/>
  </r>
  <r>
    <s v="IHS33C01"/>
    <s v="Percentage of people who wear glasses or contact lenses"/>
    <s v="2025"/>
    <s v="2025"/>
    <s v="415"/>
    <s v="25 - 34 years"/>
    <s v="-"/>
    <s v="Both sexes"/>
    <s v="9efd9724-8d32-4bb7-b1d6-08b2f42f68c6"/>
    <s v="HSE Dublin and North East HR"/>
    <s v="%"/>
    <n v="53.2"/>
  </r>
  <r>
    <s v="IHS33C01"/>
    <s v="Percentage of people who wear glasses or contact lenses"/>
    <s v="2025"/>
    <s v="2025"/>
    <s v="415"/>
    <s v="25 - 34 years"/>
    <s v="-"/>
    <s v="Both sexes"/>
    <s v="d0a0aa7d-fbed-4f02-b89f-a51cb0ecf23c"/>
    <s v="HSE Dublin and South East HR"/>
    <s v="%"/>
    <n v="33.2"/>
  </r>
  <r>
    <s v="IHS33C01"/>
    <s v="Percentage of people who wear glasses or contact lenses"/>
    <s v="2025"/>
    <s v="2025"/>
    <s v="415"/>
    <s v="25 - 34 years"/>
    <s v="-"/>
    <s v="Both sexes"/>
    <s v="c7359538-84af-455a-aa37-f9c43f8850cf"/>
    <s v="HSE Midwest HR"/>
    <s v="%"/>
    <n v="43.6"/>
  </r>
  <r>
    <s v="IHS33C01"/>
    <s v="Percentage of people who wear glasses or contact lenses"/>
    <s v="2025"/>
    <s v="2025"/>
    <s v="415"/>
    <s v="25 - 34 years"/>
    <s v="-"/>
    <s v="Both sexes"/>
    <s v="9556ecde-e215-4ad0-9b46-ebff56c85299"/>
    <s v="HSE South West HR"/>
    <s v="%"/>
    <n v="27.7"/>
  </r>
  <r>
    <s v="IHS33C01"/>
    <s v="Percentage of people who wear glasses or contact lenses"/>
    <s v="2025"/>
    <s v="2025"/>
    <s v="415"/>
    <s v="25 - 34 years"/>
    <s v="-"/>
    <s v="Both sexes"/>
    <s v="010e88ab-5f00-4f2c-823c-543ffe62920b"/>
    <s v="HSE West and North West HR"/>
    <s v="%"/>
    <n v="33.3"/>
  </r>
  <r>
    <s v="IHS33C01"/>
    <s v="Percentage of people who wear glasses or contact lenses"/>
    <s v="2025"/>
    <s v="2025"/>
    <s v="415"/>
    <s v="25 - 34 years"/>
    <s v="-"/>
    <s v="Both sexes"/>
    <s v="IE0"/>
    <s v="Ireland"/>
    <s v="%"/>
    <n v="39.2"/>
  </r>
  <r>
    <s v="IHS33C01"/>
    <s v="Percentage of people who wear glasses or contact lenses"/>
    <s v="2025"/>
    <s v="2025"/>
    <s v="465"/>
    <s v="35 - 44 years"/>
    <s v="1"/>
    <s v="Male"/>
    <s v="98ca33b4-fc08-4aa7-82dd-496924b8fda8"/>
    <s v="HSE Dublin and Midlands HR"/>
    <s v="%"/>
    <n v="27.3"/>
  </r>
  <r>
    <s v="IHS33C01"/>
    <s v="Percentage of people who wear glasses or contact lenses"/>
    <s v="2025"/>
    <s v="2025"/>
    <s v="465"/>
    <s v="35 - 44 years"/>
    <s v="1"/>
    <s v="Male"/>
    <s v="9efd9724-8d32-4bb7-b1d6-08b2f42f68c6"/>
    <s v="HSE Dublin and North East HR"/>
    <s v="%"/>
    <n v="40.7"/>
  </r>
  <r>
    <s v="IHS33C01"/>
    <s v="Percentage of people who wear glasses or contact lenses"/>
    <s v="2025"/>
    <s v="2025"/>
    <s v="465"/>
    <s v="35 - 44 years"/>
    <s v="1"/>
    <s v="Male"/>
    <s v="d0a0aa7d-fbed-4f02-b89f-a51cb0ecf23c"/>
    <s v="HSE Dublin and South East HR"/>
    <s v="%"/>
    <n v="33.8"/>
  </r>
  <r>
    <s v="IHS33C01"/>
    <s v="Percentage of people who wear glasses or contact lenses"/>
    <s v="2025"/>
    <s v="2025"/>
    <s v="465"/>
    <s v="35 - 44 years"/>
    <s v="1"/>
    <s v="Male"/>
    <s v="c7359538-84af-455a-aa37-f9c43f8850cf"/>
    <s v="HSE Midwest HR"/>
    <s v="%"/>
    <n v="46.6"/>
  </r>
  <r>
    <s v="IHS33C01"/>
    <s v="Percentage of people who wear glasses or contact lenses"/>
    <s v="2025"/>
    <s v="2025"/>
    <s v="465"/>
    <s v="35 - 44 years"/>
    <s v="1"/>
    <s v="Male"/>
    <s v="9556ecde-e215-4ad0-9b46-ebff56c85299"/>
    <s v="HSE South West HR"/>
    <s v="%"/>
    <n v="32.5"/>
  </r>
  <r>
    <s v="IHS33C01"/>
    <s v="Percentage of people who wear glasses or contact lenses"/>
    <s v="2025"/>
    <s v="2025"/>
    <s v="465"/>
    <s v="35 - 44 years"/>
    <s v="1"/>
    <s v="Male"/>
    <s v="010e88ab-5f00-4f2c-823c-543ffe62920b"/>
    <s v="HSE West and North West HR"/>
    <s v="%"/>
    <n v="37.8"/>
  </r>
  <r>
    <s v="IHS33C01"/>
    <s v="Percentage of people who wear glasses or contact lenses"/>
    <s v="2025"/>
    <s v="2025"/>
    <s v="465"/>
    <s v="35 - 44 years"/>
    <s v="1"/>
    <s v="Male"/>
    <s v="IE0"/>
    <s v="Ireland"/>
    <s v="%"/>
    <n v="35.8"/>
  </r>
  <r>
    <s v="IHS33C01"/>
    <s v="Percentage of people who wear glasses or contact lenses"/>
    <s v="2025"/>
    <s v="2025"/>
    <s v="465"/>
    <s v="35 - 44 years"/>
    <s v="2"/>
    <s v="Female"/>
    <s v="98ca33b4-fc08-4aa7-82dd-496924b8fda8"/>
    <s v="HSE Dublin and Midlands HR"/>
    <s v="%"/>
    <n v="53.1"/>
  </r>
  <r>
    <s v="IHS33C01"/>
    <s v="Percentage of people who wear glasses or contact lenses"/>
    <s v="2025"/>
    <s v="2025"/>
    <s v="465"/>
    <s v="35 - 44 years"/>
    <s v="2"/>
    <s v="Female"/>
    <s v="9efd9724-8d32-4bb7-b1d6-08b2f42f68c6"/>
    <s v="HSE Dublin and North East HR"/>
    <s v="%"/>
    <n v="36.9"/>
  </r>
  <r>
    <s v="IHS33C01"/>
    <s v="Percentage of people who wear glasses or contact lenses"/>
    <s v="2025"/>
    <s v="2025"/>
    <s v="465"/>
    <s v="35 - 44 years"/>
    <s v="2"/>
    <s v="Female"/>
    <s v="d0a0aa7d-fbed-4f02-b89f-a51cb0ecf23c"/>
    <s v="HSE Dublin and South East HR"/>
    <s v="%"/>
    <n v="54.2"/>
  </r>
  <r>
    <s v="IHS33C01"/>
    <s v="Percentage of people who wear glasses or contact lenses"/>
    <s v="2025"/>
    <s v="2025"/>
    <s v="465"/>
    <s v="35 - 44 years"/>
    <s v="2"/>
    <s v="Female"/>
    <s v="c7359538-84af-455a-aa37-f9c43f8850cf"/>
    <s v="HSE Midwest HR"/>
    <s v="%"/>
    <n v="47.7"/>
  </r>
  <r>
    <s v="IHS33C01"/>
    <s v="Percentage of people who wear glasses or contact lenses"/>
    <s v="2025"/>
    <s v="2025"/>
    <s v="465"/>
    <s v="35 - 44 years"/>
    <s v="2"/>
    <s v="Female"/>
    <s v="9556ecde-e215-4ad0-9b46-ebff56c85299"/>
    <s v="HSE South West HR"/>
    <s v="%"/>
    <n v="41.2"/>
  </r>
  <r>
    <s v="IHS33C01"/>
    <s v="Percentage of people who wear glasses or contact lenses"/>
    <s v="2025"/>
    <s v="2025"/>
    <s v="465"/>
    <s v="35 - 44 years"/>
    <s v="2"/>
    <s v="Female"/>
    <s v="010e88ab-5f00-4f2c-823c-543ffe62920b"/>
    <s v="HSE West and North West HR"/>
    <s v="%"/>
    <n v="52.4"/>
  </r>
  <r>
    <s v="IHS33C01"/>
    <s v="Percentage of people who wear glasses or contact lenses"/>
    <s v="2025"/>
    <s v="2025"/>
    <s v="465"/>
    <s v="35 - 44 years"/>
    <s v="2"/>
    <s v="Female"/>
    <s v="IE0"/>
    <s v="Ireland"/>
    <s v="%"/>
    <n v="47.6"/>
  </r>
  <r>
    <s v="IHS33C01"/>
    <s v="Percentage of people who wear glasses or contact lenses"/>
    <s v="2025"/>
    <s v="2025"/>
    <s v="465"/>
    <s v="35 - 44 years"/>
    <s v="-"/>
    <s v="Both sexes"/>
    <s v="98ca33b4-fc08-4aa7-82dd-496924b8fda8"/>
    <s v="HSE Dublin and Midlands HR"/>
    <s v="%"/>
    <n v="41.8"/>
  </r>
  <r>
    <s v="IHS33C01"/>
    <s v="Percentage of people who wear glasses or contact lenses"/>
    <s v="2025"/>
    <s v="2025"/>
    <s v="465"/>
    <s v="35 - 44 years"/>
    <s v="-"/>
    <s v="Both sexes"/>
    <s v="9efd9724-8d32-4bb7-b1d6-08b2f42f68c6"/>
    <s v="HSE Dublin and North East HR"/>
    <s v="%"/>
    <n v="39"/>
  </r>
  <r>
    <s v="IHS33C01"/>
    <s v="Percentage of people who wear glasses or contact lenses"/>
    <s v="2025"/>
    <s v="2025"/>
    <s v="465"/>
    <s v="35 - 44 years"/>
    <s v="-"/>
    <s v="Both sexes"/>
    <s v="d0a0aa7d-fbed-4f02-b89f-a51cb0ecf23c"/>
    <s v="HSE Dublin and South East HR"/>
    <s v="%"/>
    <n v="45.6"/>
  </r>
  <r>
    <s v="IHS33C01"/>
    <s v="Percentage of people who wear glasses or contact lenses"/>
    <s v="2025"/>
    <s v="2025"/>
    <s v="465"/>
    <s v="35 - 44 years"/>
    <s v="-"/>
    <s v="Both sexes"/>
    <s v="c7359538-84af-455a-aa37-f9c43f8850cf"/>
    <s v="HSE Midwest HR"/>
    <s v="%"/>
    <n v="47.3"/>
  </r>
  <r>
    <s v="IHS33C01"/>
    <s v="Percentage of people who wear glasses or contact lenses"/>
    <s v="2025"/>
    <s v="2025"/>
    <s v="465"/>
    <s v="35 - 44 years"/>
    <s v="-"/>
    <s v="Both sexes"/>
    <s v="9556ecde-e215-4ad0-9b46-ebff56c85299"/>
    <s v="HSE South West HR"/>
    <s v="%"/>
    <n v="37.2"/>
  </r>
  <r>
    <s v="IHS33C01"/>
    <s v="Percentage of people who wear glasses or contact lenses"/>
    <s v="2025"/>
    <s v="2025"/>
    <s v="465"/>
    <s v="35 - 44 years"/>
    <s v="-"/>
    <s v="Both sexes"/>
    <s v="010e88ab-5f00-4f2c-823c-543ffe62920b"/>
    <s v="HSE West and North West HR"/>
    <s v="%"/>
    <n v="43.9"/>
  </r>
  <r>
    <s v="IHS33C01"/>
    <s v="Percentage of people who wear glasses or contact lenses"/>
    <s v="2025"/>
    <s v="2025"/>
    <s v="465"/>
    <s v="35 - 44 years"/>
    <s v="-"/>
    <s v="Both sexes"/>
    <s v="IE0"/>
    <s v="Ireland"/>
    <s v="%"/>
    <n v="41.8"/>
  </r>
  <r>
    <s v="IHS33C01"/>
    <s v="Percentage of people who wear glasses or contact lenses"/>
    <s v="2025"/>
    <s v="2025"/>
    <s v="500"/>
    <s v="45 - 54 years"/>
    <s v="1"/>
    <s v="Male"/>
    <s v="98ca33b4-fc08-4aa7-82dd-496924b8fda8"/>
    <s v="HSE Dublin and Midlands HR"/>
    <s v="%"/>
    <n v="58.5"/>
  </r>
  <r>
    <s v="IHS33C01"/>
    <s v="Percentage of people who wear glasses or contact lenses"/>
    <s v="2025"/>
    <s v="2025"/>
    <s v="500"/>
    <s v="45 - 54 years"/>
    <s v="1"/>
    <s v="Male"/>
    <s v="9efd9724-8d32-4bb7-b1d6-08b2f42f68c6"/>
    <s v="HSE Dublin and North East HR"/>
    <s v="%"/>
    <n v="69.2"/>
  </r>
  <r>
    <s v="IHS33C01"/>
    <s v="Percentage of people who wear glasses or contact lenses"/>
    <s v="2025"/>
    <s v="2025"/>
    <s v="500"/>
    <s v="45 - 54 years"/>
    <s v="1"/>
    <s v="Male"/>
    <s v="d0a0aa7d-fbed-4f02-b89f-a51cb0ecf23c"/>
    <s v="HSE Dublin and South East HR"/>
    <s v="%"/>
    <n v="62.6"/>
  </r>
  <r>
    <s v="IHS33C01"/>
    <s v="Percentage of people who wear glasses or contact lenses"/>
    <s v="2025"/>
    <s v="2025"/>
    <s v="500"/>
    <s v="45 - 54 years"/>
    <s v="1"/>
    <s v="Male"/>
    <s v="c7359538-84af-455a-aa37-f9c43f8850cf"/>
    <s v="HSE Midwest HR"/>
    <s v="%"/>
    <n v="66.4"/>
  </r>
  <r>
    <s v="IHS33C01"/>
    <s v="Percentage of people who wear glasses or contact lenses"/>
    <s v="2025"/>
    <s v="2025"/>
    <s v="500"/>
    <s v="45 - 54 years"/>
    <s v="1"/>
    <s v="Male"/>
    <s v="9556ecde-e215-4ad0-9b46-ebff56c85299"/>
    <s v="HSE South West HR"/>
    <s v="%"/>
    <n v="64.8"/>
  </r>
  <r>
    <s v="IHS33C01"/>
    <s v="Percentage of people who wear glasses or contact lenses"/>
    <s v="2025"/>
    <s v="2025"/>
    <s v="500"/>
    <s v="45 - 54 years"/>
    <s v="1"/>
    <s v="Male"/>
    <s v="010e88ab-5f00-4f2c-823c-543ffe62920b"/>
    <s v="HSE West and North West HR"/>
    <s v="%"/>
    <n v="54.7"/>
  </r>
  <r>
    <s v="IHS33C01"/>
    <s v="Percentage of people who wear glasses or contact lenses"/>
    <s v="2025"/>
    <s v="2025"/>
    <s v="500"/>
    <s v="45 - 54 years"/>
    <s v="1"/>
    <s v="Male"/>
    <s v="IE0"/>
    <s v="Ireland"/>
    <s v="%"/>
    <n v="62.9"/>
  </r>
  <r>
    <s v="IHS33C01"/>
    <s v="Percentage of people who wear glasses or contact lenses"/>
    <s v="2025"/>
    <s v="2025"/>
    <s v="500"/>
    <s v="45 - 54 years"/>
    <s v="2"/>
    <s v="Female"/>
    <s v="98ca33b4-fc08-4aa7-82dd-496924b8fda8"/>
    <s v="HSE Dublin and Midlands HR"/>
    <s v="%"/>
    <n v="67.1"/>
  </r>
  <r>
    <s v="IHS33C01"/>
    <s v="Percentage of people who wear glasses or contact lenses"/>
    <s v="2025"/>
    <s v="2025"/>
    <s v="500"/>
    <s v="45 - 54 years"/>
    <s v="2"/>
    <s v="Female"/>
    <s v="9efd9724-8d32-4bb7-b1d6-08b2f42f68c6"/>
    <s v="HSE Dublin and North East HR"/>
    <s v="%"/>
    <n v="75.1"/>
  </r>
  <r>
    <s v="IHS33C01"/>
    <s v="Percentage of people who wear glasses or contact lenses"/>
    <s v="2025"/>
    <s v="2025"/>
    <s v="500"/>
    <s v="45 - 54 years"/>
    <s v="2"/>
    <s v="Female"/>
    <s v="d0a0aa7d-fbed-4f02-b89f-a51cb0ecf23c"/>
    <s v="HSE Dublin and South East HR"/>
    <s v="%"/>
    <n v="63.8"/>
  </r>
  <r>
    <s v="IHS33C01"/>
    <s v="Percentage of people who wear glasses or contact lenses"/>
    <s v="2025"/>
    <s v="2025"/>
    <s v="500"/>
    <s v="45 - 54 years"/>
    <s v="2"/>
    <s v="Female"/>
    <s v="c7359538-84af-455a-aa37-f9c43f8850cf"/>
    <s v="HSE Midwest HR"/>
    <s v="%"/>
    <n v="77.3"/>
  </r>
  <r>
    <s v="IHS33C01"/>
    <s v="Percentage of people who wear glasses or contact lenses"/>
    <s v="2025"/>
    <s v="2025"/>
    <s v="500"/>
    <s v="45 - 54 years"/>
    <s v="2"/>
    <s v="Female"/>
    <s v="9556ecde-e215-4ad0-9b46-ebff56c85299"/>
    <s v="HSE South West HR"/>
    <s v="%"/>
    <n v="82.6"/>
  </r>
  <r>
    <s v="IHS33C01"/>
    <s v="Percentage of people who wear glasses or contact lenses"/>
    <s v="2025"/>
    <s v="2025"/>
    <s v="500"/>
    <s v="45 - 54 years"/>
    <s v="2"/>
    <s v="Female"/>
    <s v="010e88ab-5f00-4f2c-823c-543ffe62920b"/>
    <s v="HSE West and North West HR"/>
    <s v="%"/>
    <n v="71.2"/>
  </r>
  <r>
    <s v="IHS33C01"/>
    <s v="Percentage of people who wear glasses or contact lenses"/>
    <s v="2025"/>
    <s v="2025"/>
    <s v="500"/>
    <s v="45 - 54 years"/>
    <s v="2"/>
    <s v="Female"/>
    <s v="IE0"/>
    <s v="Ireland"/>
    <s v="%"/>
    <n v="71.9"/>
  </r>
  <r>
    <s v="IHS33C01"/>
    <s v="Percentage of people who wear glasses or contact lenses"/>
    <s v="2025"/>
    <s v="2025"/>
    <s v="500"/>
    <s v="45 - 54 years"/>
    <s v="-"/>
    <s v="Both sexes"/>
    <s v="98ca33b4-fc08-4aa7-82dd-496924b8fda8"/>
    <s v="HSE Dublin and Midlands HR"/>
    <s v="%"/>
    <n v="62.9"/>
  </r>
  <r>
    <s v="IHS33C01"/>
    <s v="Percentage of people who wear glasses or contact lenses"/>
    <s v="2025"/>
    <s v="2025"/>
    <s v="500"/>
    <s v="45 - 54 years"/>
    <s v="-"/>
    <s v="Both sexes"/>
    <s v="9efd9724-8d32-4bb7-b1d6-08b2f42f68c6"/>
    <s v="HSE Dublin and North East HR"/>
    <s v="%"/>
    <n v="72.1"/>
  </r>
  <r>
    <s v="IHS33C01"/>
    <s v="Percentage of people who wear glasses or contact lenses"/>
    <s v="2025"/>
    <s v="2025"/>
    <s v="500"/>
    <s v="45 - 54 years"/>
    <s v="-"/>
    <s v="Both sexes"/>
    <s v="d0a0aa7d-fbed-4f02-b89f-a51cb0ecf23c"/>
    <s v="HSE Dublin and South East HR"/>
    <s v="%"/>
    <n v="63.3"/>
  </r>
  <r>
    <s v="IHS33C01"/>
    <s v="Percentage of people who wear glasses or contact lenses"/>
    <s v="2025"/>
    <s v="2025"/>
    <s v="500"/>
    <s v="45 - 54 years"/>
    <s v="-"/>
    <s v="Both sexes"/>
    <s v="c7359538-84af-455a-aa37-f9c43f8850cf"/>
    <s v="HSE Midwest HR"/>
    <s v="%"/>
    <n v="70.7"/>
  </r>
  <r>
    <s v="IHS33C01"/>
    <s v="Percentage of people who wear glasses or contact lenses"/>
    <s v="2025"/>
    <s v="2025"/>
    <s v="500"/>
    <s v="45 - 54 years"/>
    <s v="-"/>
    <s v="Both sexes"/>
    <s v="9556ecde-e215-4ad0-9b46-ebff56c85299"/>
    <s v="HSE South West HR"/>
    <s v="%"/>
    <n v="74"/>
  </r>
  <r>
    <s v="IHS33C01"/>
    <s v="Percentage of people who wear glasses or contact lenses"/>
    <s v="2025"/>
    <s v="2025"/>
    <s v="500"/>
    <s v="45 - 54 years"/>
    <s v="-"/>
    <s v="Both sexes"/>
    <s v="010e88ab-5f00-4f2c-823c-543ffe62920b"/>
    <s v="HSE West and North West HR"/>
    <s v="%"/>
    <n v="63.4"/>
  </r>
  <r>
    <s v="IHS33C01"/>
    <s v="Percentage of people who wear glasses or contact lenses"/>
    <s v="2025"/>
    <s v="2025"/>
    <s v="500"/>
    <s v="45 - 54 years"/>
    <s v="-"/>
    <s v="Both sexes"/>
    <s v="IE0"/>
    <s v="Ireland"/>
    <s v="%"/>
    <n v="67.5"/>
  </r>
  <r>
    <s v="IHS33C01"/>
    <s v="Percentage of people who wear glasses or contact lenses"/>
    <s v="2025"/>
    <s v="2025"/>
    <s v="535"/>
    <s v="55 - 64 years"/>
    <s v="1"/>
    <s v="Male"/>
    <s v="98ca33b4-fc08-4aa7-82dd-496924b8fda8"/>
    <s v="HSE Dublin and Midlands HR"/>
    <s v="%"/>
    <n v="82.3"/>
  </r>
  <r>
    <s v="IHS33C01"/>
    <s v="Percentage of people who wear glasses or contact lenses"/>
    <s v="2025"/>
    <s v="2025"/>
    <s v="535"/>
    <s v="55 - 64 years"/>
    <s v="1"/>
    <s v="Male"/>
    <s v="9efd9724-8d32-4bb7-b1d6-08b2f42f68c6"/>
    <s v="HSE Dublin and North East HR"/>
    <s v="%"/>
    <n v="84.3"/>
  </r>
  <r>
    <s v="IHS33C01"/>
    <s v="Percentage of people who wear glasses or contact lenses"/>
    <s v="2025"/>
    <s v="2025"/>
    <s v="535"/>
    <s v="55 - 64 years"/>
    <s v="1"/>
    <s v="Male"/>
    <s v="d0a0aa7d-fbed-4f02-b89f-a51cb0ecf23c"/>
    <s v="HSE Dublin and South East HR"/>
    <s v="%"/>
    <n v="83.2"/>
  </r>
  <r>
    <s v="IHS33C01"/>
    <s v="Percentage of people who wear glasses or contact lenses"/>
    <s v="2025"/>
    <s v="2025"/>
    <s v="535"/>
    <s v="55 - 64 years"/>
    <s v="1"/>
    <s v="Male"/>
    <s v="c7359538-84af-455a-aa37-f9c43f8850cf"/>
    <s v="HSE Midwest HR"/>
    <s v="%"/>
    <n v="81.8"/>
  </r>
  <r>
    <s v="IHS33C01"/>
    <s v="Percentage of people who wear glasses or contact lenses"/>
    <s v="2025"/>
    <s v="2025"/>
    <s v="535"/>
    <s v="55 - 64 years"/>
    <s v="1"/>
    <s v="Male"/>
    <s v="9556ecde-e215-4ad0-9b46-ebff56c85299"/>
    <s v="HSE South West HR"/>
    <s v="%"/>
    <n v="82.3"/>
  </r>
  <r>
    <s v="IHS33C01"/>
    <s v="Percentage of people who wear glasses or contact lenses"/>
    <s v="2025"/>
    <s v="2025"/>
    <s v="535"/>
    <s v="55 - 64 years"/>
    <s v="1"/>
    <s v="Male"/>
    <s v="010e88ab-5f00-4f2c-823c-543ffe62920b"/>
    <s v="HSE West and North West HR"/>
    <s v="%"/>
    <n v="78.3"/>
  </r>
  <r>
    <s v="IHS33C01"/>
    <s v="Percentage of people who wear glasses or contact lenses"/>
    <s v="2025"/>
    <s v="2025"/>
    <s v="535"/>
    <s v="55 - 64 years"/>
    <s v="1"/>
    <s v="Male"/>
    <s v="IE0"/>
    <s v="Ireland"/>
    <s v="%"/>
    <n v="82.3"/>
  </r>
  <r>
    <s v="IHS33C01"/>
    <s v="Percentage of people who wear glasses or contact lenses"/>
    <s v="2025"/>
    <s v="2025"/>
    <s v="535"/>
    <s v="55 - 64 years"/>
    <s v="2"/>
    <s v="Female"/>
    <s v="98ca33b4-fc08-4aa7-82dd-496924b8fda8"/>
    <s v="HSE Dublin and Midlands HR"/>
    <s v="%"/>
    <n v="88.8"/>
  </r>
  <r>
    <s v="IHS33C01"/>
    <s v="Percentage of people who wear glasses or contact lenses"/>
    <s v="2025"/>
    <s v="2025"/>
    <s v="535"/>
    <s v="55 - 64 years"/>
    <s v="2"/>
    <s v="Female"/>
    <s v="9efd9724-8d32-4bb7-b1d6-08b2f42f68c6"/>
    <s v="HSE Dublin and North East HR"/>
    <s v="%"/>
    <n v="85.2"/>
  </r>
  <r>
    <s v="IHS33C01"/>
    <s v="Percentage of people who wear glasses or contact lenses"/>
    <s v="2025"/>
    <s v="2025"/>
    <s v="535"/>
    <s v="55 - 64 years"/>
    <s v="2"/>
    <s v="Female"/>
    <s v="d0a0aa7d-fbed-4f02-b89f-a51cb0ecf23c"/>
    <s v="HSE Dublin and South East HR"/>
    <s v="%"/>
    <n v="87.4"/>
  </r>
  <r>
    <s v="IHS33C01"/>
    <s v="Percentage of people who wear glasses or contact lenses"/>
    <s v="2025"/>
    <s v="2025"/>
    <s v="535"/>
    <s v="55 - 64 years"/>
    <s v="2"/>
    <s v="Female"/>
    <s v="c7359538-84af-455a-aa37-f9c43f8850cf"/>
    <s v="HSE Midwest HR"/>
    <s v="%"/>
    <n v="91.8"/>
  </r>
  <r>
    <s v="IHS33C01"/>
    <s v="Percentage of people who wear glasses or contact lenses"/>
    <s v="2025"/>
    <s v="2025"/>
    <s v="535"/>
    <s v="55 - 64 years"/>
    <s v="2"/>
    <s v="Female"/>
    <s v="9556ecde-e215-4ad0-9b46-ebff56c85299"/>
    <s v="HSE South West HR"/>
    <s v="%"/>
    <n v="79"/>
  </r>
  <r>
    <s v="IHS33C01"/>
    <s v="Percentage of people who wear glasses or contact lenses"/>
    <s v="2025"/>
    <s v="2025"/>
    <s v="535"/>
    <s v="55 - 64 years"/>
    <s v="2"/>
    <s v="Female"/>
    <s v="010e88ab-5f00-4f2c-823c-543ffe62920b"/>
    <s v="HSE West and North West HR"/>
    <s v="%"/>
    <n v="87.1"/>
  </r>
  <r>
    <s v="IHS33C01"/>
    <s v="Percentage of people who wear glasses or contact lenses"/>
    <s v="2025"/>
    <s v="2025"/>
    <s v="535"/>
    <s v="55 - 64 years"/>
    <s v="2"/>
    <s v="Female"/>
    <s v="IE0"/>
    <s v="Ireland"/>
    <s v="%"/>
    <n v="86.2"/>
  </r>
  <r>
    <s v="IHS33C01"/>
    <s v="Percentage of people who wear glasses or contact lenses"/>
    <s v="2025"/>
    <s v="2025"/>
    <s v="535"/>
    <s v="55 - 64 years"/>
    <s v="-"/>
    <s v="Both sexes"/>
    <s v="98ca33b4-fc08-4aa7-82dd-496924b8fda8"/>
    <s v="HSE Dublin and Midlands HR"/>
    <s v="%"/>
    <n v="85.8"/>
  </r>
  <r>
    <s v="IHS33C01"/>
    <s v="Percentage of people who wear glasses or contact lenses"/>
    <s v="2025"/>
    <s v="2025"/>
    <s v="535"/>
    <s v="55 - 64 years"/>
    <s v="-"/>
    <s v="Both sexes"/>
    <s v="9efd9724-8d32-4bb7-b1d6-08b2f42f68c6"/>
    <s v="HSE Dublin and North East HR"/>
    <s v="%"/>
    <n v="84.7"/>
  </r>
  <r>
    <s v="IHS33C01"/>
    <s v="Percentage of people who wear glasses or contact lenses"/>
    <s v="2025"/>
    <s v="2025"/>
    <s v="535"/>
    <s v="55 - 64 years"/>
    <s v="-"/>
    <s v="Both sexes"/>
    <s v="d0a0aa7d-fbed-4f02-b89f-a51cb0ecf23c"/>
    <s v="HSE Dublin and South East HR"/>
    <s v="%"/>
    <n v="85.3"/>
  </r>
  <r>
    <s v="IHS33C01"/>
    <s v="Percentage of people who wear glasses or contact lenses"/>
    <s v="2025"/>
    <s v="2025"/>
    <s v="535"/>
    <s v="55 - 64 years"/>
    <s v="-"/>
    <s v="Both sexes"/>
    <s v="c7359538-84af-455a-aa37-f9c43f8850cf"/>
    <s v="HSE Midwest HR"/>
    <s v="%"/>
    <n v="86.3"/>
  </r>
  <r>
    <s v="IHS33C01"/>
    <s v="Percentage of people who wear glasses or contact lenses"/>
    <s v="2025"/>
    <s v="2025"/>
    <s v="535"/>
    <s v="55 - 64 years"/>
    <s v="-"/>
    <s v="Both sexes"/>
    <s v="9556ecde-e215-4ad0-9b46-ebff56c85299"/>
    <s v="HSE South West HR"/>
    <s v="%"/>
    <n v="80.5"/>
  </r>
  <r>
    <s v="IHS33C01"/>
    <s v="Percentage of people who wear glasses or contact lenses"/>
    <s v="2025"/>
    <s v="2025"/>
    <s v="535"/>
    <s v="55 - 64 years"/>
    <s v="-"/>
    <s v="Both sexes"/>
    <s v="010e88ab-5f00-4f2c-823c-543ffe62920b"/>
    <s v="HSE West and North West HR"/>
    <s v="%"/>
    <n v="83.3"/>
  </r>
  <r>
    <s v="IHS33C01"/>
    <s v="Percentage of people who wear glasses or contact lenses"/>
    <s v="2025"/>
    <s v="2025"/>
    <s v="535"/>
    <s v="55 - 64 years"/>
    <s v="-"/>
    <s v="Both sexes"/>
    <s v="IE0"/>
    <s v="Ireland"/>
    <s v="%"/>
    <n v="84.4"/>
  </r>
  <r>
    <s v="IHS33C01"/>
    <s v="Percentage of people who wear glasses or contact lenses"/>
    <s v="2025"/>
    <s v="2025"/>
    <s v="570"/>
    <s v="65 - 74 years"/>
    <s v="1"/>
    <s v="Male"/>
    <s v="98ca33b4-fc08-4aa7-82dd-496924b8fda8"/>
    <s v="HSE Dublin and Midlands HR"/>
    <s v="%"/>
    <n v="82.4"/>
  </r>
  <r>
    <s v="IHS33C01"/>
    <s v="Percentage of people who wear glasses or contact lenses"/>
    <s v="2025"/>
    <s v="2025"/>
    <s v="570"/>
    <s v="65 - 74 years"/>
    <s v="1"/>
    <s v="Male"/>
    <s v="9efd9724-8d32-4bb7-b1d6-08b2f42f68c6"/>
    <s v="HSE Dublin and North East HR"/>
    <s v="%"/>
    <n v="92.2"/>
  </r>
  <r>
    <s v="IHS33C01"/>
    <s v="Percentage of people who wear glasses or contact lenses"/>
    <s v="2025"/>
    <s v="2025"/>
    <s v="570"/>
    <s v="65 - 74 years"/>
    <s v="1"/>
    <s v="Male"/>
    <s v="d0a0aa7d-fbed-4f02-b89f-a51cb0ecf23c"/>
    <s v="HSE Dublin and South East HR"/>
    <s v="%"/>
    <n v="85.7"/>
  </r>
  <r>
    <s v="IHS33C01"/>
    <s v="Percentage of people who wear glasses or contact lenses"/>
    <s v="2025"/>
    <s v="2025"/>
    <s v="570"/>
    <s v="65 - 74 years"/>
    <s v="1"/>
    <s v="Male"/>
    <s v="c7359538-84af-455a-aa37-f9c43f8850cf"/>
    <s v="HSE Midwest HR"/>
    <s v="%"/>
    <n v="88.2"/>
  </r>
  <r>
    <s v="IHS33C01"/>
    <s v="Percentage of people who wear glasses or contact lenses"/>
    <s v="2025"/>
    <s v="2025"/>
    <s v="570"/>
    <s v="65 - 74 years"/>
    <s v="1"/>
    <s v="Male"/>
    <s v="9556ecde-e215-4ad0-9b46-ebff56c85299"/>
    <s v="HSE South West HR"/>
    <s v="%"/>
    <n v="90.1"/>
  </r>
  <r>
    <s v="IHS33C01"/>
    <s v="Percentage of people who wear glasses or contact lenses"/>
    <s v="2025"/>
    <s v="2025"/>
    <s v="570"/>
    <s v="65 - 74 years"/>
    <s v="1"/>
    <s v="Male"/>
    <s v="010e88ab-5f00-4f2c-823c-543ffe62920b"/>
    <s v="HSE West and North West HR"/>
    <s v="%"/>
    <n v="86.2"/>
  </r>
  <r>
    <s v="IHS33C01"/>
    <s v="Percentage of people who wear glasses or contact lenses"/>
    <s v="2025"/>
    <s v="2025"/>
    <s v="570"/>
    <s v="65 - 74 years"/>
    <s v="1"/>
    <s v="Male"/>
    <s v="IE0"/>
    <s v="Ireland"/>
    <s v="%"/>
    <n v="87.1"/>
  </r>
  <r>
    <s v="IHS33C01"/>
    <s v="Percentage of people who wear glasses or contact lenses"/>
    <s v="2025"/>
    <s v="2025"/>
    <s v="570"/>
    <s v="65 - 74 years"/>
    <s v="2"/>
    <s v="Female"/>
    <s v="98ca33b4-fc08-4aa7-82dd-496924b8fda8"/>
    <s v="HSE Dublin and Midlands HR"/>
    <s v="%"/>
    <n v="90.4"/>
  </r>
  <r>
    <s v="IHS33C01"/>
    <s v="Percentage of people who wear glasses or contact lenses"/>
    <s v="2025"/>
    <s v="2025"/>
    <s v="570"/>
    <s v="65 - 74 years"/>
    <s v="2"/>
    <s v="Female"/>
    <s v="9efd9724-8d32-4bb7-b1d6-08b2f42f68c6"/>
    <s v="HSE Dublin and North East HR"/>
    <s v="%"/>
    <n v="87.3"/>
  </r>
  <r>
    <s v="IHS33C01"/>
    <s v="Percentage of people who wear glasses or contact lenses"/>
    <s v="2025"/>
    <s v="2025"/>
    <s v="570"/>
    <s v="65 - 74 years"/>
    <s v="2"/>
    <s v="Female"/>
    <s v="d0a0aa7d-fbed-4f02-b89f-a51cb0ecf23c"/>
    <s v="HSE Dublin and South East HR"/>
    <s v="%"/>
    <n v="87.9"/>
  </r>
  <r>
    <s v="IHS33C01"/>
    <s v="Percentage of people who wear glasses or contact lenses"/>
    <s v="2025"/>
    <s v="2025"/>
    <s v="570"/>
    <s v="65 - 74 years"/>
    <s v="2"/>
    <s v="Female"/>
    <s v="c7359538-84af-455a-aa37-f9c43f8850cf"/>
    <s v="HSE Midwest HR"/>
    <s v="%"/>
    <n v="99.2"/>
  </r>
  <r>
    <s v="IHS33C01"/>
    <s v="Percentage of people who wear glasses or contact lenses"/>
    <s v="2025"/>
    <s v="2025"/>
    <s v="570"/>
    <s v="65 - 74 years"/>
    <s v="2"/>
    <s v="Female"/>
    <s v="9556ecde-e215-4ad0-9b46-ebff56c85299"/>
    <s v="HSE South West HR"/>
    <s v="%"/>
    <n v="88.9"/>
  </r>
  <r>
    <s v="IHS33C01"/>
    <s v="Percentage of people who wear glasses or contact lenses"/>
    <s v="2025"/>
    <s v="2025"/>
    <s v="570"/>
    <s v="65 - 74 years"/>
    <s v="2"/>
    <s v="Female"/>
    <s v="010e88ab-5f00-4f2c-823c-543ffe62920b"/>
    <s v="HSE West and North West HR"/>
    <s v="%"/>
    <n v="91.1"/>
  </r>
  <r>
    <s v="IHS33C01"/>
    <s v="Percentage of people who wear glasses or contact lenses"/>
    <s v="2025"/>
    <s v="2025"/>
    <s v="570"/>
    <s v="65 - 74 years"/>
    <s v="2"/>
    <s v="Female"/>
    <s v="IE0"/>
    <s v="Ireland"/>
    <s v="%"/>
    <n v="89.6"/>
  </r>
  <r>
    <s v="IHS33C01"/>
    <s v="Percentage of people who wear glasses or contact lenses"/>
    <s v="2025"/>
    <s v="2025"/>
    <s v="570"/>
    <s v="65 - 74 years"/>
    <s v="-"/>
    <s v="Both sexes"/>
    <s v="98ca33b4-fc08-4aa7-82dd-496924b8fda8"/>
    <s v="HSE Dublin and Midlands HR"/>
    <s v="%"/>
    <n v="86.2"/>
  </r>
  <r>
    <s v="IHS33C01"/>
    <s v="Percentage of people who wear glasses or contact lenses"/>
    <s v="2025"/>
    <s v="2025"/>
    <s v="570"/>
    <s v="65 - 74 years"/>
    <s v="-"/>
    <s v="Both sexes"/>
    <s v="9efd9724-8d32-4bb7-b1d6-08b2f42f68c6"/>
    <s v="HSE Dublin and North East HR"/>
    <s v="%"/>
    <n v="89.4"/>
  </r>
  <r>
    <s v="IHS33C01"/>
    <s v="Percentage of people who wear glasses or contact lenses"/>
    <s v="2025"/>
    <s v="2025"/>
    <s v="570"/>
    <s v="65 - 74 years"/>
    <s v="-"/>
    <s v="Both sexes"/>
    <s v="d0a0aa7d-fbed-4f02-b89f-a51cb0ecf23c"/>
    <s v="HSE Dublin and South East HR"/>
    <s v="%"/>
    <n v="86.7"/>
  </r>
  <r>
    <s v="IHS33C01"/>
    <s v="Percentage of people who wear glasses or contact lenses"/>
    <s v="2025"/>
    <s v="2025"/>
    <s v="570"/>
    <s v="65 - 74 years"/>
    <s v="-"/>
    <s v="Both sexes"/>
    <s v="c7359538-84af-455a-aa37-f9c43f8850cf"/>
    <s v="HSE Midwest HR"/>
    <s v="%"/>
    <n v="93.7"/>
  </r>
  <r>
    <s v="IHS33C01"/>
    <s v="Percentage of people who wear glasses or contact lenses"/>
    <s v="2025"/>
    <s v="2025"/>
    <s v="570"/>
    <s v="65 - 74 years"/>
    <s v="-"/>
    <s v="Both sexes"/>
    <s v="9556ecde-e215-4ad0-9b46-ebff56c85299"/>
    <s v="HSE South West HR"/>
    <s v="%"/>
    <n v="89.5"/>
  </r>
  <r>
    <s v="IHS33C01"/>
    <s v="Percentage of people who wear glasses or contact lenses"/>
    <s v="2025"/>
    <s v="2025"/>
    <s v="570"/>
    <s v="65 - 74 years"/>
    <s v="-"/>
    <s v="Both sexes"/>
    <s v="010e88ab-5f00-4f2c-823c-543ffe62920b"/>
    <s v="HSE West and North West HR"/>
    <s v="%"/>
    <n v="88.3"/>
  </r>
  <r>
    <s v="IHS33C01"/>
    <s v="Percentage of people who wear glasses or contact lenses"/>
    <s v="2025"/>
    <s v="2025"/>
    <s v="570"/>
    <s v="65 - 74 years"/>
    <s v="-"/>
    <s v="Both sexes"/>
    <s v="IE0"/>
    <s v="Ireland"/>
    <s v="%"/>
    <n v="88.3"/>
  </r>
  <r>
    <s v="IHS33C01"/>
    <s v="Percentage of people who wear glasses or contact lenses"/>
    <s v="2025"/>
    <s v="2025"/>
    <s v="605"/>
    <s v="75 years and over"/>
    <s v="1"/>
    <s v="Male"/>
    <s v="98ca33b4-fc08-4aa7-82dd-496924b8fda8"/>
    <s v="HSE Dublin and Midlands HR"/>
    <s v="%"/>
    <n v="90"/>
  </r>
  <r>
    <s v="IHS33C01"/>
    <s v="Percentage of people who wear glasses or contact lenses"/>
    <s v="2025"/>
    <s v="2025"/>
    <s v="605"/>
    <s v="75 years and over"/>
    <s v="1"/>
    <s v="Male"/>
    <s v="9efd9724-8d32-4bb7-b1d6-08b2f42f68c6"/>
    <s v="HSE Dublin and North East HR"/>
    <s v="%"/>
    <n v="79.5"/>
  </r>
  <r>
    <s v="IHS33C01"/>
    <s v="Percentage of people who wear glasses or contact lenses"/>
    <s v="2025"/>
    <s v="2025"/>
    <s v="605"/>
    <s v="75 years and over"/>
    <s v="1"/>
    <s v="Male"/>
    <s v="d0a0aa7d-fbed-4f02-b89f-a51cb0ecf23c"/>
    <s v="HSE Dublin and South East HR"/>
    <s v="%"/>
    <n v="85.6"/>
  </r>
  <r>
    <s v="IHS33C01"/>
    <s v="Percentage of people who wear glasses or contact lenses"/>
    <s v="2025"/>
    <s v="2025"/>
    <s v="605"/>
    <s v="75 years and over"/>
    <s v="1"/>
    <s v="Male"/>
    <s v="c7359538-84af-455a-aa37-f9c43f8850cf"/>
    <s v="HSE Midwest HR"/>
    <s v="%"/>
    <n v="81"/>
  </r>
  <r>
    <s v="IHS33C01"/>
    <s v="Percentage of people who wear glasses or contact lenses"/>
    <s v="2025"/>
    <s v="2025"/>
    <s v="605"/>
    <s v="75 years and over"/>
    <s v="1"/>
    <s v="Male"/>
    <s v="9556ecde-e215-4ad0-9b46-ebff56c85299"/>
    <s v="HSE South West HR"/>
    <s v="%"/>
    <n v="85.1"/>
  </r>
  <r>
    <s v="IHS33C01"/>
    <s v="Percentage of people who wear glasses or contact lenses"/>
    <s v="2025"/>
    <s v="2025"/>
    <s v="605"/>
    <s v="75 years and over"/>
    <s v="1"/>
    <s v="Male"/>
    <s v="010e88ab-5f00-4f2c-823c-543ffe62920b"/>
    <s v="HSE West and North West HR"/>
    <s v="%"/>
    <n v="84.9"/>
  </r>
  <r>
    <s v="IHS33C01"/>
    <s v="Percentage of people who wear glasses or contact lenses"/>
    <s v="2025"/>
    <s v="2025"/>
    <s v="605"/>
    <s v="75 years and over"/>
    <s v="1"/>
    <s v="Male"/>
    <s v="IE0"/>
    <s v="Ireland"/>
    <s v="%"/>
    <n v="84.6"/>
  </r>
  <r>
    <s v="IHS33C01"/>
    <s v="Percentage of people who wear glasses or contact lenses"/>
    <s v="2025"/>
    <s v="2025"/>
    <s v="605"/>
    <s v="75 years and over"/>
    <s v="2"/>
    <s v="Female"/>
    <s v="98ca33b4-fc08-4aa7-82dd-496924b8fda8"/>
    <s v="HSE Dublin and Midlands HR"/>
    <s v="%"/>
    <n v="85.1"/>
  </r>
  <r>
    <s v="IHS33C01"/>
    <s v="Percentage of people who wear glasses or contact lenses"/>
    <s v="2025"/>
    <s v="2025"/>
    <s v="605"/>
    <s v="75 years and over"/>
    <s v="2"/>
    <s v="Female"/>
    <s v="9efd9724-8d32-4bb7-b1d6-08b2f42f68c6"/>
    <s v="HSE Dublin and North East HR"/>
    <s v="%"/>
    <n v="92.6"/>
  </r>
  <r>
    <s v="IHS33C01"/>
    <s v="Percentage of people who wear glasses or contact lenses"/>
    <s v="2025"/>
    <s v="2025"/>
    <s v="605"/>
    <s v="75 years and over"/>
    <s v="2"/>
    <s v="Female"/>
    <s v="d0a0aa7d-fbed-4f02-b89f-a51cb0ecf23c"/>
    <s v="HSE Dublin and South East HR"/>
    <s v="%"/>
    <n v="88.2"/>
  </r>
  <r>
    <s v="IHS33C01"/>
    <s v="Percentage of people who wear glasses or contact lenses"/>
    <s v="2025"/>
    <s v="2025"/>
    <s v="605"/>
    <s v="75 years and over"/>
    <s v="2"/>
    <s v="Female"/>
    <s v="c7359538-84af-455a-aa37-f9c43f8850cf"/>
    <s v="HSE Midwest HR"/>
    <s v="%"/>
    <n v="99.4"/>
  </r>
  <r>
    <s v="IHS33C01"/>
    <s v="Percentage of people who wear glasses or contact lenses"/>
    <s v="2025"/>
    <s v="2025"/>
    <s v="605"/>
    <s v="75 years and over"/>
    <s v="2"/>
    <s v="Female"/>
    <s v="9556ecde-e215-4ad0-9b46-ebff56c85299"/>
    <s v="HSE South West HR"/>
    <s v="%"/>
    <n v="89.2"/>
  </r>
  <r>
    <s v="IHS33C01"/>
    <s v="Percentage of people who wear glasses or contact lenses"/>
    <s v="2025"/>
    <s v="2025"/>
    <s v="605"/>
    <s v="75 years and over"/>
    <s v="2"/>
    <s v="Female"/>
    <s v="010e88ab-5f00-4f2c-823c-543ffe62920b"/>
    <s v="HSE West and North West HR"/>
    <s v="%"/>
    <n v="89.4"/>
  </r>
  <r>
    <s v="IHS33C01"/>
    <s v="Percentage of people who wear glasses or contact lenses"/>
    <s v="2025"/>
    <s v="2025"/>
    <s v="605"/>
    <s v="75 years and over"/>
    <s v="2"/>
    <s v="Female"/>
    <s v="IE0"/>
    <s v="Ireland"/>
    <s v="%"/>
    <n v="89.6"/>
  </r>
  <r>
    <s v="IHS33C01"/>
    <s v="Percentage of people who wear glasses or contact lenses"/>
    <s v="2025"/>
    <s v="2025"/>
    <s v="605"/>
    <s v="75 years and over"/>
    <s v="-"/>
    <s v="Both sexes"/>
    <s v="98ca33b4-fc08-4aa7-82dd-496924b8fda8"/>
    <s v="HSE Dublin and Midlands HR"/>
    <s v="%"/>
    <n v="87"/>
  </r>
  <r>
    <s v="IHS33C01"/>
    <s v="Percentage of people who wear glasses or contact lenses"/>
    <s v="2025"/>
    <s v="2025"/>
    <s v="605"/>
    <s v="75 years and over"/>
    <s v="-"/>
    <s v="Both sexes"/>
    <s v="9efd9724-8d32-4bb7-b1d6-08b2f42f68c6"/>
    <s v="HSE Dublin and North East HR"/>
    <s v="%"/>
    <n v="87.5"/>
  </r>
  <r>
    <s v="IHS33C01"/>
    <s v="Percentage of people who wear glasses or contact lenses"/>
    <s v="2025"/>
    <s v="2025"/>
    <s v="605"/>
    <s v="75 years and over"/>
    <s v="-"/>
    <s v="Both sexes"/>
    <s v="d0a0aa7d-fbed-4f02-b89f-a51cb0ecf23c"/>
    <s v="HSE Dublin and South East HR"/>
    <s v="%"/>
    <n v="87.1"/>
  </r>
  <r>
    <s v="IHS33C01"/>
    <s v="Percentage of people who wear glasses or contact lenses"/>
    <s v="2025"/>
    <s v="2025"/>
    <s v="605"/>
    <s v="75 years and over"/>
    <s v="-"/>
    <s v="Both sexes"/>
    <s v="c7359538-84af-455a-aa37-f9c43f8850cf"/>
    <s v="HSE Midwest HR"/>
    <s v="%"/>
    <n v="90.3"/>
  </r>
  <r>
    <s v="IHS33C01"/>
    <s v="Percentage of people who wear glasses or contact lenses"/>
    <s v="2025"/>
    <s v="2025"/>
    <s v="605"/>
    <s v="75 years and over"/>
    <s v="-"/>
    <s v="Both sexes"/>
    <s v="9556ecde-e215-4ad0-9b46-ebff56c85299"/>
    <s v="HSE South West HR"/>
    <s v="%"/>
    <n v="87"/>
  </r>
  <r>
    <s v="IHS33C01"/>
    <s v="Percentage of people who wear glasses or contact lenses"/>
    <s v="2025"/>
    <s v="2025"/>
    <s v="605"/>
    <s v="75 years and over"/>
    <s v="-"/>
    <s v="Both sexes"/>
    <s v="010e88ab-5f00-4f2c-823c-543ffe62920b"/>
    <s v="HSE West and North West HR"/>
    <s v="%"/>
    <n v="87.1"/>
  </r>
  <r>
    <s v="IHS33C01"/>
    <s v="Percentage of people who wear glasses or contact lenses"/>
    <s v="2025"/>
    <s v="2025"/>
    <s v="605"/>
    <s v="75 years and over"/>
    <s v="-"/>
    <s v="Both sexes"/>
    <s v="IE0"/>
    <s v="Ireland"/>
    <s v="%"/>
    <n v="87.4"/>
  </r>
  <r>
    <s v="IHS33C01"/>
    <s v="Percentage of people who wear glasses or contact lenses"/>
    <s v="2025"/>
    <s v="2025"/>
    <s v="320"/>
    <s v="15 years and over"/>
    <s v="1"/>
    <s v="Male"/>
    <s v="98ca33b4-fc08-4aa7-82dd-496924b8fda8"/>
    <s v="HSE Dublin and Midlands HR"/>
    <s v="%"/>
    <n v="50.9"/>
  </r>
  <r>
    <s v="IHS33C01"/>
    <s v="Percentage of people who wear glasses or contact lenses"/>
    <s v="2025"/>
    <s v="2025"/>
    <s v="320"/>
    <s v="15 years and over"/>
    <s v="1"/>
    <s v="Male"/>
    <s v="9efd9724-8d32-4bb7-b1d6-08b2f42f68c6"/>
    <s v="HSE Dublin and North East HR"/>
    <s v="%"/>
    <n v="56.6"/>
  </r>
  <r>
    <s v="IHS33C01"/>
    <s v="Percentage of people who wear glasses or contact lenses"/>
    <s v="2025"/>
    <s v="2025"/>
    <s v="320"/>
    <s v="15 years and over"/>
    <s v="1"/>
    <s v="Male"/>
    <s v="d0a0aa7d-fbed-4f02-b89f-a51cb0ecf23c"/>
    <s v="HSE Dublin and South East HR"/>
    <s v="%"/>
    <n v="59.8"/>
  </r>
  <r>
    <s v="IHS33C01"/>
    <s v="Percentage of people who wear glasses or contact lenses"/>
    <s v="2025"/>
    <s v="2025"/>
    <s v="320"/>
    <s v="15 years and over"/>
    <s v="1"/>
    <s v="Male"/>
    <s v="c7359538-84af-455a-aa37-f9c43f8850cf"/>
    <s v="HSE Midwest HR"/>
    <s v="%"/>
    <n v="57.3"/>
  </r>
  <r>
    <s v="IHS33C01"/>
    <s v="Percentage of people who wear glasses or contact lenses"/>
    <s v="2025"/>
    <s v="2025"/>
    <s v="320"/>
    <s v="15 years and over"/>
    <s v="1"/>
    <s v="Male"/>
    <s v="9556ecde-e215-4ad0-9b46-ebff56c85299"/>
    <s v="HSE South West HR"/>
    <s v="%"/>
    <n v="55"/>
  </r>
  <r>
    <s v="IHS33C01"/>
    <s v="Percentage of people who wear glasses or contact lenses"/>
    <s v="2025"/>
    <s v="2025"/>
    <s v="320"/>
    <s v="15 years and over"/>
    <s v="1"/>
    <s v="Male"/>
    <s v="010e88ab-5f00-4f2c-823c-543ffe62920b"/>
    <s v="HSE West and North West HR"/>
    <s v="%"/>
    <n v="51.5"/>
  </r>
  <r>
    <s v="IHS33C01"/>
    <s v="Percentage of people who wear glasses or contact lenses"/>
    <s v="2025"/>
    <s v="2025"/>
    <s v="320"/>
    <s v="15 years and over"/>
    <s v="1"/>
    <s v="Male"/>
    <s v="IE0"/>
    <s v="Ireland"/>
    <s v="%"/>
    <n v="55.1"/>
  </r>
  <r>
    <s v="IHS33C01"/>
    <s v="Percentage of people who wear glasses or contact lenses"/>
    <s v="2025"/>
    <s v="2025"/>
    <s v="320"/>
    <s v="15 years and over"/>
    <s v="2"/>
    <s v="Female"/>
    <s v="98ca33b4-fc08-4aa7-82dd-496924b8fda8"/>
    <s v="HSE Dublin and Midlands HR"/>
    <s v="%"/>
    <n v="64.4"/>
  </r>
  <r>
    <s v="IHS33C01"/>
    <s v="Percentage of people who wear glasses or contact lenses"/>
    <s v="2025"/>
    <s v="2025"/>
    <s v="320"/>
    <s v="15 years and over"/>
    <s v="2"/>
    <s v="Female"/>
    <s v="9efd9724-8d32-4bb7-b1d6-08b2f42f68c6"/>
    <s v="HSE Dublin and North East HR"/>
    <s v="%"/>
    <n v="65.7"/>
  </r>
  <r>
    <s v="IHS33C01"/>
    <s v="Percentage of people who wear glasses or contact lenses"/>
    <s v="2025"/>
    <s v="2025"/>
    <s v="320"/>
    <s v="15 years and over"/>
    <s v="2"/>
    <s v="Female"/>
    <s v="d0a0aa7d-fbed-4f02-b89f-a51cb0ecf23c"/>
    <s v="HSE Dublin and South East HR"/>
    <s v="%"/>
    <n v="61.7"/>
  </r>
  <r>
    <s v="IHS33C01"/>
    <s v="Percentage of people who wear glasses or contact lenses"/>
    <s v="2025"/>
    <s v="2025"/>
    <s v="320"/>
    <s v="15 years and over"/>
    <s v="2"/>
    <s v="Female"/>
    <s v="c7359538-84af-455a-aa37-f9c43f8850cf"/>
    <s v="HSE Midwest HR"/>
    <s v="%"/>
    <n v="66.1"/>
  </r>
  <r>
    <s v="IHS33C01"/>
    <s v="Percentage of people who wear glasses or contact lenses"/>
    <s v="2025"/>
    <s v="2025"/>
    <s v="320"/>
    <s v="15 years and over"/>
    <s v="2"/>
    <s v="Female"/>
    <s v="9556ecde-e215-4ad0-9b46-ebff56c85299"/>
    <s v="HSE South West HR"/>
    <s v="%"/>
    <n v="66.5"/>
  </r>
  <r>
    <s v="IHS33C01"/>
    <s v="Percentage of people who wear glasses or contact lenses"/>
    <s v="2025"/>
    <s v="2025"/>
    <s v="320"/>
    <s v="15 years and over"/>
    <s v="2"/>
    <s v="Female"/>
    <s v="010e88ab-5f00-4f2c-823c-543ffe62920b"/>
    <s v="HSE West and North West HR"/>
    <s v="%"/>
    <n v="68.6"/>
  </r>
  <r>
    <s v="IHS33C01"/>
    <s v="Percentage of people who wear glasses or contact lenses"/>
    <s v="2025"/>
    <s v="2025"/>
    <s v="320"/>
    <s v="15 years and over"/>
    <s v="2"/>
    <s v="Female"/>
    <s v="IE0"/>
    <s v="Ireland"/>
    <s v="%"/>
    <n v="65.1"/>
  </r>
  <r>
    <s v="IHS33C01"/>
    <s v="Percentage of people who wear glasses or contact lenses"/>
    <s v="2025"/>
    <s v="2025"/>
    <s v="320"/>
    <s v="15 years and over"/>
    <s v="-"/>
    <s v="Both sexes"/>
    <s v="98ca33b4-fc08-4aa7-82dd-496924b8fda8"/>
    <s v="HSE Dublin and Midlands HR"/>
    <s v="%"/>
    <n v="58"/>
  </r>
  <r>
    <s v="IHS33C01"/>
    <s v="Percentage of people who wear glasses or contact lenses"/>
    <s v="2025"/>
    <s v="2025"/>
    <s v="320"/>
    <s v="15 years and over"/>
    <s v="-"/>
    <s v="Both sexes"/>
    <s v="9efd9724-8d32-4bb7-b1d6-08b2f42f68c6"/>
    <s v="HSE Dublin and North East HR"/>
    <s v="%"/>
    <n v="61.1"/>
  </r>
  <r>
    <s v="IHS33C01"/>
    <s v="Percentage of people who wear glasses or contact lenses"/>
    <s v="2025"/>
    <s v="2025"/>
    <s v="320"/>
    <s v="15 years and over"/>
    <s v="-"/>
    <s v="Both sexes"/>
    <s v="d0a0aa7d-fbed-4f02-b89f-a51cb0ecf23c"/>
    <s v="HSE Dublin and South East HR"/>
    <s v="%"/>
    <n v="60.8"/>
  </r>
  <r>
    <s v="IHS33C01"/>
    <s v="Percentage of people who wear glasses or contact lenses"/>
    <s v="2025"/>
    <s v="2025"/>
    <s v="320"/>
    <s v="15 years and over"/>
    <s v="-"/>
    <s v="Both sexes"/>
    <s v="c7359538-84af-455a-aa37-f9c43f8850cf"/>
    <s v="HSE Midwest HR"/>
    <s v="%"/>
    <n v="61.9"/>
  </r>
  <r>
    <s v="IHS33C01"/>
    <s v="Percentage of people who wear glasses or contact lenses"/>
    <s v="2025"/>
    <s v="2025"/>
    <s v="320"/>
    <s v="15 years and over"/>
    <s v="-"/>
    <s v="Both sexes"/>
    <s v="9556ecde-e215-4ad0-9b46-ebff56c85299"/>
    <s v="HSE South West HR"/>
    <s v="%"/>
    <n v="60.8"/>
  </r>
  <r>
    <s v="IHS33C01"/>
    <s v="Percentage of people who wear glasses or contact lenses"/>
    <s v="2025"/>
    <s v="2025"/>
    <s v="320"/>
    <s v="15 years and over"/>
    <s v="-"/>
    <s v="Both sexes"/>
    <s v="010e88ab-5f00-4f2c-823c-543ffe62920b"/>
    <s v="HSE West and North West HR"/>
    <s v="%"/>
    <n v="59.6"/>
  </r>
  <r>
    <s v="IHS33C01"/>
    <s v="Percentage of people who wear glasses or contact lenses"/>
    <s v="2025"/>
    <s v="2025"/>
    <s v="320"/>
    <s v="15 years and over"/>
    <s v="-"/>
    <s v="Both sexes"/>
    <s v="IE0"/>
    <s v="Ireland"/>
    <s v="%"/>
    <n v="60.2"/>
  </r>
  <r>
    <s v="IHS33C02"/>
    <s v="Standard error of the percentage of people who wear glasses or contact lenses"/>
    <s v="2025"/>
    <s v="2025"/>
    <s v="310"/>
    <s v="15 - 24 years"/>
    <s v="1"/>
    <s v="Male"/>
    <s v="98ca33b4-fc08-4aa7-82dd-496924b8fda8"/>
    <s v="HSE Dublin and Midlands HR"/>
    <s v="Number"/>
    <n v="5.5"/>
  </r>
  <r>
    <s v="IHS33C02"/>
    <s v="Standard error of the percentage of people who wear glasses or contact lenses"/>
    <s v="2025"/>
    <s v="2025"/>
    <s v="310"/>
    <s v="15 - 24 years"/>
    <s v="1"/>
    <s v="Male"/>
    <s v="9efd9724-8d32-4bb7-b1d6-08b2f42f68c6"/>
    <s v="HSE Dublin and North East HR"/>
    <s v="Number"/>
    <n v="4.7"/>
  </r>
  <r>
    <s v="IHS33C02"/>
    <s v="Standard error of the percentage of people who wear glasses or contact lenses"/>
    <s v="2025"/>
    <s v="2025"/>
    <s v="310"/>
    <s v="15 - 24 years"/>
    <s v="1"/>
    <s v="Male"/>
    <s v="d0a0aa7d-fbed-4f02-b89f-a51cb0ecf23c"/>
    <s v="HSE Dublin and South East HR"/>
    <s v="Number"/>
    <n v="6.6"/>
  </r>
  <r>
    <s v="IHS33C02"/>
    <s v="Standard error of the percentage of people who wear glasses or contact lenses"/>
    <s v="2025"/>
    <s v="2025"/>
    <s v="310"/>
    <s v="15 - 24 years"/>
    <s v="1"/>
    <s v="Male"/>
    <s v="c7359538-84af-455a-aa37-f9c43f8850cf"/>
    <s v="HSE Midwest HR"/>
    <s v="Number"/>
    <n v="5.1"/>
  </r>
  <r>
    <s v="IHS33C02"/>
    <s v="Standard error of the percentage of people who wear glasses or contact lenses"/>
    <s v="2025"/>
    <s v="2025"/>
    <s v="310"/>
    <s v="15 - 24 years"/>
    <s v="1"/>
    <s v="Male"/>
    <s v="9556ecde-e215-4ad0-9b46-ebff56c85299"/>
    <s v="HSE South West HR"/>
    <s v="Number"/>
    <n v="5.3"/>
  </r>
  <r>
    <s v="IHS33C02"/>
    <s v="Standard error of the percentage of people who wear glasses or contact lenses"/>
    <s v="2025"/>
    <s v="2025"/>
    <s v="310"/>
    <s v="15 - 24 years"/>
    <s v="1"/>
    <s v="Male"/>
    <s v="010e88ab-5f00-4f2c-823c-543ffe62920b"/>
    <s v="HSE West and North West HR"/>
    <s v="Number"/>
    <n v="5.6"/>
  </r>
  <r>
    <s v="IHS33C02"/>
    <s v="Standard error of the percentage of people who wear glasses or contact lenses"/>
    <s v="2025"/>
    <s v="2025"/>
    <s v="310"/>
    <s v="15 - 24 years"/>
    <s v="1"/>
    <s v="Male"/>
    <s v="IE0"/>
    <s v="Ireland"/>
    <s v="Number"/>
    <n v="2.4"/>
  </r>
  <r>
    <s v="IHS33C02"/>
    <s v="Standard error of the percentage of people who wear glasses or contact lenses"/>
    <s v="2025"/>
    <s v="2025"/>
    <s v="310"/>
    <s v="15 - 24 years"/>
    <s v="2"/>
    <s v="Female"/>
    <s v="98ca33b4-fc08-4aa7-82dd-496924b8fda8"/>
    <s v="HSE Dublin and Midlands HR"/>
    <s v="Number"/>
    <n v="4.6"/>
  </r>
  <r>
    <s v="IHS33C02"/>
    <s v="Standard error of the percentage of people who wear glasses or contact lenses"/>
    <s v="2025"/>
    <s v="2025"/>
    <s v="310"/>
    <s v="15 - 24 years"/>
    <s v="2"/>
    <s v="Female"/>
    <s v="9efd9724-8d32-4bb7-b1d6-08b2f42f68c6"/>
    <s v="HSE Dublin and North East HR"/>
    <s v="Number"/>
    <n v="4.8"/>
  </r>
  <r>
    <s v="IHS33C02"/>
    <s v="Standard error of the percentage of people who wear glasses or contact lenses"/>
    <s v="2025"/>
    <s v="2025"/>
    <s v="310"/>
    <s v="15 - 24 years"/>
    <s v="2"/>
    <s v="Female"/>
    <s v="d0a0aa7d-fbed-4f02-b89f-a51cb0ecf23c"/>
    <s v="HSE Dublin and South East HR"/>
    <s v="Number"/>
    <n v="5.3"/>
  </r>
  <r>
    <s v="IHS33C02"/>
    <s v="Standard error of the percentage of people who wear glasses or contact lenses"/>
    <s v="2025"/>
    <s v="2025"/>
    <s v="310"/>
    <s v="15 - 24 years"/>
    <s v="2"/>
    <s v="Female"/>
    <s v="c7359538-84af-455a-aa37-f9c43f8850cf"/>
    <s v="HSE Midwest HR"/>
    <s v="Number"/>
    <n v="7.7"/>
  </r>
  <r>
    <s v="IHS33C02"/>
    <s v="Standard error of the percentage of people who wear glasses or contact lenses"/>
    <s v="2025"/>
    <s v="2025"/>
    <s v="310"/>
    <s v="15 - 24 years"/>
    <s v="2"/>
    <s v="Female"/>
    <s v="9556ecde-e215-4ad0-9b46-ebff56c85299"/>
    <s v="HSE South West HR"/>
    <s v="Number"/>
    <n v="5.7"/>
  </r>
  <r>
    <s v="IHS33C02"/>
    <s v="Standard error of the percentage of people who wear glasses or contact lenses"/>
    <s v="2025"/>
    <s v="2025"/>
    <s v="310"/>
    <s v="15 - 24 years"/>
    <s v="2"/>
    <s v="Female"/>
    <s v="010e88ab-5f00-4f2c-823c-543ffe62920b"/>
    <s v="HSE West and North West HR"/>
    <s v="Number"/>
    <n v="6.1"/>
  </r>
  <r>
    <s v="IHS33C02"/>
    <s v="Standard error of the percentage of people who wear glasses or contact lenses"/>
    <s v="2025"/>
    <s v="2025"/>
    <s v="310"/>
    <s v="15 - 24 years"/>
    <s v="2"/>
    <s v="Female"/>
    <s v="IE0"/>
    <s v="Ireland"/>
    <s v="Number"/>
    <n v="2.2"/>
  </r>
  <r>
    <s v="IHS33C02"/>
    <s v="Standard error of the percentage of people who wear glasses or contact lenses"/>
    <s v="2025"/>
    <s v="2025"/>
    <s v="310"/>
    <s v="15 - 24 years"/>
    <s v="-"/>
    <s v="Both sexes"/>
    <s v="98ca33b4-fc08-4aa7-82dd-496924b8fda8"/>
    <s v="HSE Dublin and Midlands HR"/>
    <s v="Number"/>
    <n v="3.5"/>
  </r>
  <r>
    <s v="IHS33C02"/>
    <s v="Standard error of the percentage of people who wear glasses or contact lenses"/>
    <s v="2025"/>
    <s v="2025"/>
    <s v="310"/>
    <s v="15 - 24 years"/>
    <s v="-"/>
    <s v="Both sexes"/>
    <s v="9efd9724-8d32-4bb7-b1d6-08b2f42f68c6"/>
    <s v="HSE Dublin and North East HR"/>
    <s v="Number"/>
    <n v="3.5"/>
  </r>
  <r>
    <s v="IHS33C02"/>
    <s v="Standard error of the percentage of people who wear glasses or contact lenses"/>
    <s v="2025"/>
    <s v="2025"/>
    <s v="310"/>
    <s v="15 - 24 years"/>
    <s v="-"/>
    <s v="Both sexes"/>
    <s v="d0a0aa7d-fbed-4f02-b89f-a51cb0ecf23c"/>
    <s v="HSE Dublin and South East HR"/>
    <s v="Number"/>
    <n v="4.1"/>
  </r>
  <r>
    <s v="IHS33C02"/>
    <s v="Standard error of the percentage of people who wear glasses or contact lenses"/>
    <s v="2025"/>
    <s v="2025"/>
    <s v="310"/>
    <s v="15 - 24 years"/>
    <s v="-"/>
    <s v="Both sexes"/>
    <s v="c7359538-84af-455a-aa37-f9c43f8850cf"/>
    <s v="HSE Midwest HR"/>
    <s v="Number"/>
    <n v="5.6"/>
  </r>
  <r>
    <s v="IHS33C02"/>
    <s v="Standard error of the percentage of people who wear glasses or contact lenses"/>
    <s v="2025"/>
    <s v="2025"/>
    <s v="310"/>
    <s v="15 - 24 years"/>
    <s v="-"/>
    <s v="Both sexes"/>
    <s v="9556ecde-e215-4ad0-9b46-ebff56c85299"/>
    <s v="HSE South West HR"/>
    <s v="Number"/>
    <n v="4.3"/>
  </r>
  <r>
    <s v="IHS33C02"/>
    <s v="Standard error of the percentage of people who wear glasses or contact lenses"/>
    <s v="2025"/>
    <s v="2025"/>
    <s v="310"/>
    <s v="15 - 24 years"/>
    <s v="-"/>
    <s v="Both sexes"/>
    <s v="010e88ab-5f00-4f2c-823c-543ffe62920b"/>
    <s v="HSE West and North West HR"/>
    <s v="Number"/>
    <n v="4.2"/>
  </r>
  <r>
    <s v="IHS33C02"/>
    <s v="Standard error of the percentage of people who wear glasses or contact lenses"/>
    <s v="2025"/>
    <s v="2025"/>
    <s v="310"/>
    <s v="15 - 24 years"/>
    <s v="-"/>
    <s v="Both sexes"/>
    <s v="IE0"/>
    <s v="Ireland"/>
    <s v="Number"/>
    <n v="1.7"/>
  </r>
  <r>
    <s v="IHS33C02"/>
    <s v="Standard error of the percentage of people who wear glasses or contact lenses"/>
    <s v="2025"/>
    <s v="2025"/>
    <s v="415"/>
    <s v="25 - 34 years"/>
    <s v="1"/>
    <s v="Male"/>
    <s v="98ca33b4-fc08-4aa7-82dd-496924b8fda8"/>
    <s v="HSE Dublin and Midlands HR"/>
    <s v="Number"/>
    <n v="5.4"/>
  </r>
  <r>
    <s v="IHS33C02"/>
    <s v="Standard error of the percentage of people who wear glasses or contact lenses"/>
    <s v="2025"/>
    <s v="2025"/>
    <s v="415"/>
    <s v="25 - 34 years"/>
    <s v="1"/>
    <s v="Male"/>
    <s v="9efd9724-8d32-4bb7-b1d6-08b2f42f68c6"/>
    <s v="HSE Dublin and North East HR"/>
    <s v="Number"/>
    <n v="7.4"/>
  </r>
  <r>
    <s v="IHS33C02"/>
    <s v="Standard error of the percentage of people who wear glasses or contact lenses"/>
    <s v="2025"/>
    <s v="2025"/>
    <s v="415"/>
    <s v="25 - 34 years"/>
    <s v="1"/>
    <s v="Male"/>
    <s v="d0a0aa7d-fbed-4f02-b89f-a51cb0ecf23c"/>
    <s v="HSE Dublin and South East HR"/>
    <s v="Number"/>
    <n v="7.4"/>
  </r>
  <r>
    <s v="IHS33C02"/>
    <s v="Standard error of the percentage of people who wear glasses or contact lenses"/>
    <s v="2025"/>
    <s v="2025"/>
    <s v="415"/>
    <s v="25 - 34 years"/>
    <s v="1"/>
    <s v="Male"/>
    <s v="c7359538-84af-455a-aa37-f9c43f8850cf"/>
    <s v="HSE Midwest HR"/>
    <s v="Number"/>
    <n v="12.1"/>
  </r>
  <r>
    <s v="IHS33C02"/>
    <s v="Standard error of the percentage of people who wear glasses or contact lenses"/>
    <s v="2025"/>
    <s v="2025"/>
    <s v="415"/>
    <s v="25 - 34 years"/>
    <s v="1"/>
    <s v="Male"/>
    <s v="9556ecde-e215-4ad0-9b46-ebff56c85299"/>
    <s v="HSE South West HR"/>
    <s v="Number"/>
    <n v="7.7"/>
  </r>
  <r>
    <s v="IHS33C02"/>
    <s v="Standard error of the percentage of people who wear glasses or contact lenses"/>
    <s v="2025"/>
    <s v="2025"/>
    <s v="415"/>
    <s v="25 - 34 years"/>
    <s v="1"/>
    <s v="Male"/>
    <s v="010e88ab-5f00-4f2c-823c-543ffe62920b"/>
    <s v="HSE West and North West HR"/>
    <s v="Number"/>
    <n v="6.2"/>
  </r>
  <r>
    <s v="IHS33C02"/>
    <s v="Standard error of the percentage of people who wear glasses or contact lenses"/>
    <s v="2025"/>
    <s v="2025"/>
    <s v="415"/>
    <s v="25 - 34 years"/>
    <s v="1"/>
    <s v="Male"/>
    <s v="IE0"/>
    <s v="Ireland"/>
    <s v="Number"/>
    <n v="3"/>
  </r>
  <r>
    <s v="IHS33C02"/>
    <s v="Standard error of the percentage of people who wear glasses or contact lenses"/>
    <s v="2025"/>
    <s v="2025"/>
    <s v="415"/>
    <s v="25 - 34 years"/>
    <s v="2"/>
    <s v="Female"/>
    <s v="98ca33b4-fc08-4aa7-82dd-496924b8fda8"/>
    <s v="HSE Dublin and Midlands HR"/>
    <s v="Number"/>
    <n v="6.4"/>
  </r>
  <r>
    <s v="IHS33C02"/>
    <s v="Standard error of the percentage of people who wear glasses or contact lenses"/>
    <s v="2025"/>
    <s v="2025"/>
    <s v="415"/>
    <s v="25 - 34 years"/>
    <s v="2"/>
    <s v="Female"/>
    <s v="9efd9724-8d32-4bb7-b1d6-08b2f42f68c6"/>
    <s v="HSE Dublin and North East HR"/>
    <s v="Number"/>
    <n v="6.2"/>
  </r>
  <r>
    <s v="IHS33C02"/>
    <s v="Standard error of the percentage of people who wear glasses or contact lenses"/>
    <s v="2025"/>
    <s v="2025"/>
    <s v="415"/>
    <s v="25 - 34 years"/>
    <s v="2"/>
    <s v="Female"/>
    <s v="d0a0aa7d-fbed-4f02-b89f-a51cb0ecf23c"/>
    <s v="HSE Dublin and South East HR"/>
    <s v="Number"/>
    <n v="5.9"/>
  </r>
  <r>
    <s v="IHS33C02"/>
    <s v="Standard error of the percentage of people who wear glasses or contact lenses"/>
    <s v="2025"/>
    <s v="2025"/>
    <s v="415"/>
    <s v="25 - 34 years"/>
    <s v="2"/>
    <s v="Female"/>
    <s v="c7359538-84af-455a-aa37-f9c43f8850cf"/>
    <s v="HSE Midwest HR"/>
    <s v="Number"/>
    <n v="10.8"/>
  </r>
  <r>
    <s v="IHS33C02"/>
    <s v="Standard error of the percentage of people who wear glasses or contact lenses"/>
    <s v="2025"/>
    <s v="2025"/>
    <s v="415"/>
    <s v="25 - 34 years"/>
    <s v="2"/>
    <s v="Female"/>
    <s v="9556ecde-e215-4ad0-9b46-ebff56c85299"/>
    <s v="HSE South West HR"/>
    <s v="Number"/>
    <n v="6.5"/>
  </r>
  <r>
    <s v="IHS33C02"/>
    <s v="Standard error of the percentage of people who wear glasses or contact lenses"/>
    <s v="2025"/>
    <s v="2025"/>
    <s v="415"/>
    <s v="25 - 34 years"/>
    <s v="2"/>
    <s v="Female"/>
    <s v="010e88ab-5f00-4f2c-823c-543ffe62920b"/>
    <s v="HSE West and North West HR"/>
    <s v="Number"/>
    <n v="8.7"/>
  </r>
  <r>
    <s v="IHS33C02"/>
    <s v="Standard error of the percentage of people who wear glasses or contact lenses"/>
    <s v="2025"/>
    <s v="2025"/>
    <s v="415"/>
    <s v="25 - 34 years"/>
    <s v="2"/>
    <s v="Female"/>
    <s v="IE0"/>
    <s v="Ireland"/>
    <s v="Number"/>
    <n v="3.2"/>
  </r>
  <r>
    <s v="IHS33C02"/>
    <s v="Standard error of the percentage of people who wear glasses or contact lenses"/>
    <s v="2025"/>
    <s v="2025"/>
    <s v="415"/>
    <s v="25 - 34 years"/>
    <s v="-"/>
    <s v="Both sexes"/>
    <s v="98ca33b4-fc08-4aa7-82dd-496924b8fda8"/>
    <s v="HSE Dublin and Midlands HR"/>
    <s v="Number"/>
    <n v="4.3"/>
  </r>
  <r>
    <s v="IHS33C02"/>
    <s v="Standard error of the percentage of people who wear glasses or contact lenses"/>
    <s v="2025"/>
    <s v="2025"/>
    <s v="415"/>
    <s v="25 - 34 years"/>
    <s v="-"/>
    <s v="Both sexes"/>
    <s v="9efd9724-8d32-4bb7-b1d6-08b2f42f68c6"/>
    <s v="HSE Dublin and North East HR"/>
    <s v="Number"/>
    <n v="4.8"/>
  </r>
  <r>
    <s v="IHS33C02"/>
    <s v="Standard error of the percentage of people who wear glasses or contact lenses"/>
    <s v="2025"/>
    <s v="2025"/>
    <s v="415"/>
    <s v="25 - 34 years"/>
    <s v="-"/>
    <s v="Both sexes"/>
    <s v="d0a0aa7d-fbed-4f02-b89f-a51cb0ecf23c"/>
    <s v="HSE Dublin and South East HR"/>
    <s v="Number"/>
    <n v="5.1"/>
  </r>
  <r>
    <s v="IHS33C02"/>
    <s v="Standard error of the percentage of people who wear glasses or contact lenses"/>
    <s v="2025"/>
    <s v="2025"/>
    <s v="415"/>
    <s v="25 - 34 years"/>
    <s v="-"/>
    <s v="Both sexes"/>
    <s v="c7359538-84af-455a-aa37-f9c43f8850cf"/>
    <s v="HSE Midwest HR"/>
    <s v="Number"/>
    <n v="8"/>
  </r>
  <r>
    <s v="IHS33C02"/>
    <s v="Standard error of the percentage of people who wear glasses or contact lenses"/>
    <s v="2025"/>
    <s v="2025"/>
    <s v="415"/>
    <s v="25 - 34 years"/>
    <s v="-"/>
    <s v="Both sexes"/>
    <s v="9556ecde-e215-4ad0-9b46-ebff56c85299"/>
    <s v="HSE South West HR"/>
    <s v="Number"/>
    <n v="5"/>
  </r>
  <r>
    <s v="IHS33C02"/>
    <s v="Standard error of the percentage of people who wear glasses or contact lenses"/>
    <s v="2025"/>
    <s v="2025"/>
    <s v="415"/>
    <s v="25 - 34 years"/>
    <s v="-"/>
    <s v="Both sexes"/>
    <s v="010e88ab-5f00-4f2c-823c-543ffe62920b"/>
    <s v="HSE West and North West HR"/>
    <s v="Number"/>
    <n v="5.6"/>
  </r>
  <r>
    <s v="IHS33C02"/>
    <s v="Standard error of the percentage of people who wear glasses or contact lenses"/>
    <s v="2025"/>
    <s v="2025"/>
    <s v="415"/>
    <s v="25 - 34 years"/>
    <s v="-"/>
    <s v="Both sexes"/>
    <s v="IE0"/>
    <s v="Ireland"/>
    <s v="Number"/>
    <n v="2.1"/>
  </r>
  <r>
    <s v="IHS33C02"/>
    <s v="Standard error of the percentage of people who wear glasses or contact lenses"/>
    <s v="2025"/>
    <s v="2025"/>
    <s v="465"/>
    <s v="35 - 44 years"/>
    <s v="1"/>
    <s v="Male"/>
    <s v="98ca33b4-fc08-4aa7-82dd-496924b8fda8"/>
    <s v="HSE Dublin and Midlands HR"/>
    <s v="Number"/>
    <n v="5"/>
  </r>
  <r>
    <s v="IHS33C02"/>
    <s v="Standard error of the percentage of people who wear glasses or contact lenses"/>
    <s v="2025"/>
    <s v="2025"/>
    <s v="465"/>
    <s v="35 - 44 years"/>
    <s v="1"/>
    <s v="Male"/>
    <s v="9efd9724-8d32-4bb7-b1d6-08b2f42f68c6"/>
    <s v="HSE Dublin and North East HR"/>
    <s v="Number"/>
    <n v="5.2"/>
  </r>
  <r>
    <s v="IHS33C02"/>
    <s v="Standard error of the percentage of people who wear glasses or contact lenses"/>
    <s v="2025"/>
    <s v="2025"/>
    <s v="465"/>
    <s v="35 - 44 years"/>
    <s v="1"/>
    <s v="Male"/>
    <s v="d0a0aa7d-fbed-4f02-b89f-a51cb0ecf23c"/>
    <s v="HSE Dublin and South East HR"/>
    <s v="Number"/>
    <n v="6.4"/>
  </r>
  <r>
    <s v="IHS33C02"/>
    <s v="Standard error of the percentage of people who wear glasses or contact lenses"/>
    <s v="2025"/>
    <s v="2025"/>
    <s v="465"/>
    <s v="35 - 44 years"/>
    <s v="1"/>
    <s v="Male"/>
    <s v="c7359538-84af-455a-aa37-f9c43f8850cf"/>
    <s v="HSE Midwest HR"/>
    <s v="Number"/>
    <n v="10.2"/>
  </r>
  <r>
    <s v="IHS33C02"/>
    <s v="Standard error of the percentage of people who wear glasses or contact lenses"/>
    <s v="2025"/>
    <s v="2025"/>
    <s v="465"/>
    <s v="35 - 44 years"/>
    <s v="1"/>
    <s v="Male"/>
    <s v="9556ecde-e215-4ad0-9b46-ebff56c85299"/>
    <s v="HSE South West HR"/>
    <s v="Number"/>
    <n v="6.8"/>
  </r>
  <r>
    <s v="IHS33C02"/>
    <s v="Standard error of the percentage of people who wear glasses or contact lenses"/>
    <s v="2025"/>
    <s v="2025"/>
    <s v="465"/>
    <s v="35 - 44 years"/>
    <s v="1"/>
    <s v="Male"/>
    <s v="010e88ab-5f00-4f2c-823c-543ffe62920b"/>
    <s v="HSE West and North West HR"/>
    <s v="Number"/>
    <n v="7.1"/>
  </r>
  <r>
    <s v="IHS33C02"/>
    <s v="Standard error of the percentage of people who wear glasses or contact lenses"/>
    <s v="2025"/>
    <s v="2025"/>
    <s v="465"/>
    <s v="35 - 44 years"/>
    <s v="1"/>
    <s v="Male"/>
    <s v="IE0"/>
    <s v="Ireland"/>
    <s v="Number"/>
    <n v="2.7"/>
  </r>
  <r>
    <s v="IHS33C02"/>
    <s v="Standard error of the percentage of people who wear glasses or contact lenses"/>
    <s v="2025"/>
    <s v="2025"/>
    <s v="465"/>
    <s v="35 - 44 years"/>
    <s v="2"/>
    <s v="Female"/>
    <s v="98ca33b4-fc08-4aa7-82dd-496924b8fda8"/>
    <s v="HSE Dublin and Midlands HR"/>
    <s v="Number"/>
    <n v="4.3"/>
  </r>
  <r>
    <s v="IHS33C02"/>
    <s v="Standard error of the percentage of people who wear glasses or contact lenses"/>
    <s v="2025"/>
    <s v="2025"/>
    <s v="465"/>
    <s v="35 - 44 years"/>
    <s v="2"/>
    <s v="Female"/>
    <s v="9efd9724-8d32-4bb7-b1d6-08b2f42f68c6"/>
    <s v="HSE Dublin and North East HR"/>
    <s v="Number"/>
    <n v="4.8"/>
  </r>
  <r>
    <s v="IHS33C02"/>
    <s v="Standard error of the percentage of people who wear glasses or contact lenses"/>
    <s v="2025"/>
    <s v="2025"/>
    <s v="465"/>
    <s v="35 - 44 years"/>
    <s v="2"/>
    <s v="Female"/>
    <s v="d0a0aa7d-fbed-4f02-b89f-a51cb0ecf23c"/>
    <s v="HSE Dublin and South East HR"/>
    <s v="Number"/>
    <n v="5.3"/>
  </r>
  <r>
    <s v="IHS33C02"/>
    <s v="Standard error of the percentage of people who wear glasses or contact lenses"/>
    <s v="2025"/>
    <s v="2025"/>
    <s v="465"/>
    <s v="35 - 44 years"/>
    <s v="2"/>
    <s v="Female"/>
    <s v="c7359538-84af-455a-aa37-f9c43f8850cf"/>
    <s v="HSE Midwest HR"/>
    <s v="Number"/>
    <n v="7.5"/>
  </r>
  <r>
    <s v="IHS33C02"/>
    <s v="Standard error of the percentage of people who wear glasses or contact lenses"/>
    <s v="2025"/>
    <s v="2025"/>
    <s v="465"/>
    <s v="35 - 44 years"/>
    <s v="2"/>
    <s v="Female"/>
    <s v="9556ecde-e215-4ad0-9b46-ebff56c85299"/>
    <s v="HSE South West HR"/>
    <s v="Number"/>
    <n v="5.7"/>
  </r>
  <r>
    <s v="IHS33C02"/>
    <s v="Standard error of the percentage of people who wear glasses or contact lenses"/>
    <s v="2025"/>
    <s v="2025"/>
    <s v="465"/>
    <s v="35 - 44 years"/>
    <s v="2"/>
    <s v="Female"/>
    <s v="010e88ab-5f00-4f2c-823c-543ffe62920b"/>
    <s v="HSE West and North West HR"/>
    <s v="Number"/>
    <n v="6"/>
  </r>
  <r>
    <s v="IHS33C02"/>
    <s v="Standard error of the percentage of people who wear glasses or contact lenses"/>
    <s v="2025"/>
    <s v="2025"/>
    <s v="465"/>
    <s v="35 - 44 years"/>
    <s v="2"/>
    <s v="Female"/>
    <s v="IE0"/>
    <s v="Ireland"/>
    <s v="Number"/>
    <n v="2.2"/>
  </r>
  <r>
    <s v="IHS33C02"/>
    <s v="Standard error of the percentage of people who wear glasses or contact lenses"/>
    <s v="2025"/>
    <s v="2025"/>
    <s v="465"/>
    <s v="35 - 44 years"/>
    <s v="-"/>
    <s v="Both sexes"/>
    <s v="98ca33b4-fc08-4aa7-82dd-496924b8fda8"/>
    <s v="HSE Dublin and Midlands HR"/>
    <s v="Number"/>
    <n v="3.5"/>
  </r>
  <r>
    <s v="IHS33C02"/>
    <s v="Standard error of the percentage of people who wear glasses or contact lenses"/>
    <s v="2025"/>
    <s v="2025"/>
    <s v="465"/>
    <s v="35 - 44 years"/>
    <s v="-"/>
    <s v="Both sexes"/>
    <s v="9efd9724-8d32-4bb7-b1d6-08b2f42f68c6"/>
    <s v="HSE Dublin and North East HR"/>
    <s v="Number"/>
    <n v="3.6"/>
  </r>
  <r>
    <s v="IHS33C02"/>
    <s v="Standard error of the percentage of people who wear glasses or contact lenses"/>
    <s v="2025"/>
    <s v="2025"/>
    <s v="465"/>
    <s v="35 - 44 years"/>
    <s v="-"/>
    <s v="Both sexes"/>
    <s v="d0a0aa7d-fbed-4f02-b89f-a51cb0ecf23c"/>
    <s v="HSE Dublin and South East HR"/>
    <s v="Number"/>
    <n v="4.4"/>
  </r>
  <r>
    <s v="IHS33C02"/>
    <s v="Standard error of the percentage of people who wear glasses or contact lenses"/>
    <s v="2025"/>
    <s v="2025"/>
    <s v="465"/>
    <s v="35 - 44 years"/>
    <s v="-"/>
    <s v="Both sexes"/>
    <s v="c7359538-84af-455a-aa37-f9c43f8850cf"/>
    <s v="HSE Midwest HR"/>
    <s v="Number"/>
    <n v="6.2"/>
  </r>
  <r>
    <s v="IHS33C02"/>
    <s v="Standard error of the percentage of people who wear glasses or contact lenses"/>
    <s v="2025"/>
    <s v="2025"/>
    <s v="465"/>
    <s v="35 - 44 years"/>
    <s v="-"/>
    <s v="Both sexes"/>
    <s v="9556ecde-e215-4ad0-9b46-ebff56c85299"/>
    <s v="HSE South West HR"/>
    <s v="Number"/>
    <n v="4.4"/>
  </r>
  <r>
    <s v="IHS33C02"/>
    <s v="Standard error of the percentage of people who wear glasses or contact lenses"/>
    <s v="2025"/>
    <s v="2025"/>
    <s v="465"/>
    <s v="35 - 44 years"/>
    <s v="-"/>
    <s v="Both sexes"/>
    <s v="010e88ab-5f00-4f2c-823c-543ffe62920b"/>
    <s v="HSE West and North West HR"/>
    <s v="Number"/>
    <n v="4.8"/>
  </r>
  <r>
    <s v="IHS33C02"/>
    <s v="Standard error of the percentage of people who wear glasses or contact lenses"/>
    <s v="2025"/>
    <s v="2025"/>
    <s v="465"/>
    <s v="35 - 44 years"/>
    <s v="-"/>
    <s v="Both sexes"/>
    <s v="IE0"/>
    <s v="Ireland"/>
    <s v="Number"/>
    <n v="1.8"/>
  </r>
  <r>
    <s v="IHS33C02"/>
    <s v="Standard error of the percentage of people who wear glasses or contact lenses"/>
    <s v="2025"/>
    <s v="2025"/>
    <s v="500"/>
    <s v="45 - 54 years"/>
    <s v="1"/>
    <s v="Male"/>
    <s v="98ca33b4-fc08-4aa7-82dd-496924b8fda8"/>
    <s v="HSE Dublin and Midlands HR"/>
    <s v="Number"/>
    <n v="5.3"/>
  </r>
  <r>
    <s v="IHS33C02"/>
    <s v="Standard error of the percentage of people who wear glasses or contact lenses"/>
    <s v="2025"/>
    <s v="2025"/>
    <s v="500"/>
    <s v="45 - 54 years"/>
    <s v="1"/>
    <s v="Male"/>
    <s v="9efd9724-8d32-4bb7-b1d6-08b2f42f68c6"/>
    <s v="HSE Dublin and North East HR"/>
    <s v="Number"/>
    <n v="4.5"/>
  </r>
  <r>
    <s v="IHS33C02"/>
    <s v="Standard error of the percentage of people who wear glasses or contact lenses"/>
    <s v="2025"/>
    <s v="2025"/>
    <s v="500"/>
    <s v="45 - 54 years"/>
    <s v="1"/>
    <s v="Male"/>
    <s v="d0a0aa7d-fbed-4f02-b89f-a51cb0ecf23c"/>
    <s v="HSE Dublin and South East HR"/>
    <s v="Number"/>
    <n v="5.4"/>
  </r>
  <r>
    <s v="IHS33C02"/>
    <s v="Standard error of the percentage of people who wear glasses or contact lenses"/>
    <s v="2025"/>
    <s v="2025"/>
    <s v="500"/>
    <s v="45 - 54 years"/>
    <s v="1"/>
    <s v="Male"/>
    <s v="c7359538-84af-455a-aa37-f9c43f8850cf"/>
    <s v="HSE Midwest HR"/>
    <s v="Number"/>
    <n v="7.1"/>
  </r>
  <r>
    <s v="IHS33C02"/>
    <s v="Standard error of the percentage of people who wear glasses or contact lenses"/>
    <s v="2025"/>
    <s v="2025"/>
    <s v="500"/>
    <s v="45 - 54 years"/>
    <s v="1"/>
    <s v="Male"/>
    <s v="9556ecde-e215-4ad0-9b46-ebff56c85299"/>
    <s v="HSE South West HR"/>
    <s v="Number"/>
    <n v="5.3"/>
  </r>
  <r>
    <s v="IHS33C02"/>
    <s v="Standard error of the percentage of people who wear glasses or contact lenses"/>
    <s v="2025"/>
    <s v="2025"/>
    <s v="500"/>
    <s v="45 - 54 years"/>
    <s v="1"/>
    <s v="Male"/>
    <s v="010e88ab-5f00-4f2c-823c-543ffe62920b"/>
    <s v="HSE West and North West HR"/>
    <s v="Number"/>
    <n v="6.2"/>
  </r>
  <r>
    <s v="IHS33C02"/>
    <s v="Standard error of the percentage of people who wear glasses or contact lenses"/>
    <s v="2025"/>
    <s v="2025"/>
    <s v="500"/>
    <s v="45 - 54 years"/>
    <s v="1"/>
    <s v="Male"/>
    <s v="IE0"/>
    <s v="Ireland"/>
    <s v="Number"/>
    <n v="2.2"/>
  </r>
  <r>
    <s v="IHS33C02"/>
    <s v="Standard error of the percentage of people who wear glasses or contact lenses"/>
    <s v="2025"/>
    <s v="2025"/>
    <s v="500"/>
    <s v="45 - 54 years"/>
    <s v="2"/>
    <s v="Female"/>
    <s v="98ca33b4-fc08-4aa7-82dd-496924b8fda8"/>
    <s v="HSE Dublin and Midlands HR"/>
    <s v="Number"/>
    <n v="4"/>
  </r>
  <r>
    <s v="IHS33C02"/>
    <s v="Standard error of the percentage of people who wear glasses or contact lenses"/>
    <s v="2025"/>
    <s v="2025"/>
    <s v="500"/>
    <s v="45 - 54 years"/>
    <s v="2"/>
    <s v="Female"/>
    <s v="9efd9724-8d32-4bb7-b1d6-08b2f42f68c6"/>
    <s v="HSE Dublin and North East HR"/>
    <s v="Number"/>
    <n v="3.7"/>
  </r>
  <r>
    <s v="IHS33C02"/>
    <s v="Standard error of the percentage of people who wear glasses or contact lenses"/>
    <s v="2025"/>
    <s v="2025"/>
    <s v="500"/>
    <s v="45 - 54 years"/>
    <s v="2"/>
    <s v="Female"/>
    <s v="d0a0aa7d-fbed-4f02-b89f-a51cb0ecf23c"/>
    <s v="HSE Dublin and South East HR"/>
    <s v="Number"/>
    <n v="4.1"/>
  </r>
  <r>
    <s v="IHS33C02"/>
    <s v="Standard error of the percentage of people who wear glasses or contact lenses"/>
    <s v="2025"/>
    <s v="2025"/>
    <s v="500"/>
    <s v="45 - 54 years"/>
    <s v="2"/>
    <s v="Female"/>
    <s v="c7359538-84af-455a-aa37-f9c43f8850cf"/>
    <s v="HSE Midwest HR"/>
    <s v="Number"/>
    <n v="6.5"/>
  </r>
  <r>
    <s v="IHS33C02"/>
    <s v="Standard error of the percentage of people who wear glasses or contact lenses"/>
    <s v="2025"/>
    <s v="2025"/>
    <s v="500"/>
    <s v="45 - 54 years"/>
    <s v="2"/>
    <s v="Female"/>
    <s v="9556ecde-e215-4ad0-9b46-ebff56c85299"/>
    <s v="HSE South West HR"/>
    <s v="Number"/>
    <n v="3.5"/>
  </r>
  <r>
    <s v="IHS33C02"/>
    <s v="Standard error of the percentage of people who wear glasses or contact lenses"/>
    <s v="2025"/>
    <s v="2025"/>
    <s v="500"/>
    <s v="45 - 54 years"/>
    <s v="2"/>
    <s v="Female"/>
    <s v="010e88ab-5f00-4f2c-823c-543ffe62920b"/>
    <s v="HSE West and North West HR"/>
    <s v="Number"/>
    <n v="4.4"/>
  </r>
  <r>
    <s v="IHS33C02"/>
    <s v="Standard error of the percentage of people who wear glasses or contact lenses"/>
    <s v="2025"/>
    <s v="2025"/>
    <s v="500"/>
    <s v="45 - 54 years"/>
    <s v="2"/>
    <s v="Female"/>
    <s v="IE0"/>
    <s v="Ireland"/>
    <s v="Number"/>
    <n v="1.8"/>
  </r>
  <r>
    <s v="IHS33C02"/>
    <s v="Standard error of the percentage of people who wear glasses or contact lenses"/>
    <s v="2025"/>
    <s v="2025"/>
    <s v="500"/>
    <s v="45 - 54 years"/>
    <s v="-"/>
    <s v="Both sexes"/>
    <s v="98ca33b4-fc08-4aa7-82dd-496924b8fda8"/>
    <s v="HSE Dublin and Midlands HR"/>
    <s v="Number"/>
    <n v="3.4"/>
  </r>
  <r>
    <s v="IHS33C02"/>
    <s v="Standard error of the percentage of people who wear glasses or contact lenses"/>
    <s v="2025"/>
    <s v="2025"/>
    <s v="500"/>
    <s v="45 - 54 years"/>
    <s v="-"/>
    <s v="Both sexes"/>
    <s v="9efd9724-8d32-4bb7-b1d6-08b2f42f68c6"/>
    <s v="HSE Dublin and North East HR"/>
    <s v="Number"/>
    <n v="2.9"/>
  </r>
  <r>
    <s v="IHS33C02"/>
    <s v="Standard error of the percentage of people who wear glasses or contact lenses"/>
    <s v="2025"/>
    <s v="2025"/>
    <s v="500"/>
    <s v="45 - 54 years"/>
    <s v="-"/>
    <s v="Both sexes"/>
    <s v="d0a0aa7d-fbed-4f02-b89f-a51cb0ecf23c"/>
    <s v="HSE Dublin and South East HR"/>
    <s v="Number"/>
    <n v="3.3"/>
  </r>
  <r>
    <s v="IHS33C02"/>
    <s v="Standard error of the percentage of people who wear glasses or contact lenses"/>
    <s v="2025"/>
    <s v="2025"/>
    <s v="500"/>
    <s v="45 - 54 years"/>
    <s v="-"/>
    <s v="Both sexes"/>
    <s v="c7359538-84af-455a-aa37-f9c43f8850cf"/>
    <s v="HSE Midwest HR"/>
    <s v="Number"/>
    <n v="4.9"/>
  </r>
  <r>
    <s v="IHS33C02"/>
    <s v="Standard error of the percentage of people who wear glasses or contact lenses"/>
    <s v="2025"/>
    <s v="2025"/>
    <s v="500"/>
    <s v="45 - 54 years"/>
    <s v="-"/>
    <s v="Both sexes"/>
    <s v="9556ecde-e215-4ad0-9b46-ebff56c85299"/>
    <s v="HSE South West HR"/>
    <s v="Number"/>
    <n v="3.3"/>
  </r>
  <r>
    <s v="IHS33C02"/>
    <s v="Standard error of the percentage of people who wear glasses or contact lenses"/>
    <s v="2025"/>
    <s v="2025"/>
    <s v="500"/>
    <s v="45 - 54 years"/>
    <s v="-"/>
    <s v="Both sexes"/>
    <s v="010e88ab-5f00-4f2c-823c-543ffe62920b"/>
    <s v="HSE West and North West HR"/>
    <s v="Number"/>
    <n v="3.8"/>
  </r>
  <r>
    <s v="IHS33C02"/>
    <s v="Standard error of the percentage of people who wear glasses or contact lenses"/>
    <s v="2025"/>
    <s v="2025"/>
    <s v="500"/>
    <s v="45 - 54 years"/>
    <s v="-"/>
    <s v="Both sexes"/>
    <s v="IE0"/>
    <s v="Ireland"/>
    <s v="Number"/>
    <n v="1.4"/>
  </r>
  <r>
    <s v="IHS33C02"/>
    <s v="Standard error of the percentage of people who wear glasses or contact lenses"/>
    <s v="2025"/>
    <s v="2025"/>
    <s v="535"/>
    <s v="55 - 64 years"/>
    <s v="1"/>
    <s v="Male"/>
    <s v="98ca33b4-fc08-4aa7-82dd-496924b8fda8"/>
    <s v="HSE Dublin and Midlands HR"/>
    <s v="Number"/>
    <n v="3.8"/>
  </r>
  <r>
    <s v="IHS33C02"/>
    <s v="Standard error of the percentage of people who wear glasses or contact lenses"/>
    <s v="2025"/>
    <s v="2025"/>
    <s v="535"/>
    <s v="55 - 64 years"/>
    <s v="1"/>
    <s v="Male"/>
    <s v="9efd9724-8d32-4bb7-b1d6-08b2f42f68c6"/>
    <s v="HSE Dublin and North East HR"/>
    <s v="Number"/>
    <n v="3.3"/>
  </r>
  <r>
    <s v="IHS33C02"/>
    <s v="Standard error of the percentage of people who wear glasses or contact lenses"/>
    <s v="2025"/>
    <s v="2025"/>
    <s v="535"/>
    <s v="55 - 64 years"/>
    <s v="1"/>
    <s v="Male"/>
    <s v="d0a0aa7d-fbed-4f02-b89f-a51cb0ecf23c"/>
    <s v="HSE Dublin and South East HR"/>
    <s v="Number"/>
    <n v="3.7"/>
  </r>
  <r>
    <s v="IHS33C02"/>
    <s v="Standard error of the percentage of people who wear glasses or contact lenses"/>
    <s v="2025"/>
    <s v="2025"/>
    <s v="535"/>
    <s v="55 - 64 years"/>
    <s v="1"/>
    <s v="Male"/>
    <s v="c7359538-84af-455a-aa37-f9c43f8850cf"/>
    <s v="HSE Midwest HR"/>
    <s v="Number"/>
    <n v="6.1"/>
  </r>
  <r>
    <s v="IHS33C02"/>
    <s v="Standard error of the percentage of people who wear glasses or contact lenses"/>
    <s v="2025"/>
    <s v="2025"/>
    <s v="535"/>
    <s v="55 - 64 years"/>
    <s v="1"/>
    <s v="Male"/>
    <s v="9556ecde-e215-4ad0-9b46-ebff56c85299"/>
    <s v="HSE South West HR"/>
    <s v="Number"/>
    <n v="4.8"/>
  </r>
  <r>
    <s v="IHS33C02"/>
    <s v="Standard error of the percentage of people who wear glasses or contact lenses"/>
    <s v="2025"/>
    <s v="2025"/>
    <s v="535"/>
    <s v="55 - 64 years"/>
    <s v="1"/>
    <s v="Male"/>
    <s v="010e88ab-5f00-4f2c-823c-543ffe62920b"/>
    <s v="HSE West and North West HR"/>
    <s v="Number"/>
    <n v="4.8"/>
  </r>
  <r>
    <s v="IHS33C02"/>
    <s v="Standard error of the percentage of people who wear glasses or contact lenses"/>
    <s v="2025"/>
    <s v="2025"/>
    <s v="535"/>
    <s v="55 - 64 years"/>
    <s v="1"/>
    <s v="Male"/>
    <s v="IE0"/>
    <s v="Ireland"/>
    <s v="Number"/>
    <n v="1.8"/>
  </r>
  <r>
    <s v="IHS33C02"/>
    <s v="Standard error of the percentage of people who wear glasses or contact lenses"/>
    <s v="2025"/>
    <s v="2025"/>
    <s v="535"/>
    <s v="55 - 64 years"/>
    <s v="2"/>
    <s v="Female"/>
    <s v="98ca33b4-fc08-4aa7-82dd-496924b8fda8"/>
    <s v="HSE Dublin and Midlands HR"/>
    <s v="Number"/>
    <n v="2.5"/>
  </r>
  <r>
    <s v="IHS33C02"/>
    <s v="Standard error of the percentage of people who wear glasses or contact lenses"/>
    <s v="2025"/>
    <s v="2025"/>
    <s v="535"/>
    <s v="55 - 64 years"/>
    <s v="2"/>
    <s v="Female"/>
    <s v="9efd9724-8d32-4bb7-b1d6-08b2f42f68c6"/>
    <s v="HSE Dublin and North East HR"/>
    <s v="Number"/>
    <n v="3.2"/>
  </r>
  <r>
    <s v="IHS33C02"/>
    <s v="Standard error of the percentage of people who wear glasses or contact lenses"/>
    <s v="2025"/>
    <s v="2025"/>
    <s v="535"/>
    <s v="55 - 64 years"/>
    <s v="2"/>
    <s v="Female"/>
    <s v="d0a0aa7d-fbed-4f02-b89f-a51cb0ecf23c"/>
    <s v="HSE Dublin and South East HR"/>
    <s v="Number"/>
    <n v="3.1"/>
  </r>
  <r>
    <s v="IHS33C02"/>
    <s v="Standard error of the percentage of people who wear glasses or contact lenses"/>
    <s v="2025"/>
    <s v="2025"/>
    <s v="535"/>
    <s v="55 - 64 years"/>
    <s v="2"/>
    <s v="Female"/>
    <s v="c7359538-84af-455a-aa37-f9c43f8850cf"/>
    <s v="HSE Midwest HR"/>
    <s v="Number"/>
    <n v="4"/>
  </r>
  <r>
    <s v="IHS33C02"/>
    <s v="Standard error of the percentage of people who wear glasses or contact lenses"/>
    <s v="2025"/>
    <s v="2025"/>
    <s v="535"/>
    <s v="55 - 64 years"/>
    <s v="2"/>
    <s v="Female"/>
    <s v="9556ecde-e215-4ad0-9b46-ebff56c85299"/>
    <s v="HSE South West HR"/>
    <s v="Number"/>
    <n v="4.3"/>
  </r>
  <r>
    <s v="IHS33C02"/>
    <s v="Standard error of the percentage of people who wear glasses or contact lenses"/>
    <s v="2025"/>
    <s v="2025"/>
    <s v="535"/>
    <s v="55 - 64 years"/>
    <s v="2"/>
    <s v="Female"/>
    <s v="010e88ab-5f00-4f2c-823c-543ffe62920b"/>
    <s v="HSE West and North West HR"/>
    <s v="Number"/>
    <n v="3.4"/>
  </r>
  <r>
    <s v="IHS33C02"/>
    <s v="Standard error of the percentage of people who wear glasses or contact lenses"/>
    <s v="2025"/>
    <s v="2025"/>
    <s v="535"/>
    <s v="55 - 64 years"/>
    <s v="2"/>
    <s v="Female"/>
    <s v="IE0"/>
    <s v="Ireland"/>
    <s v="Number"/>
    <n v="1.4"/>
  </r>
  <r>
    <s v="IHS33C02"/>
    <s v="Standard error of the percentage of people who wear glasses or contact lenses"/>
    <s v="2025"/>
    <s v="2025"/>
    <s v="535"/>
    <s v="55 - 64 years"/>
    <s v="-"/>
    <s v="Both sexes"/>
    <s v="98ca33b4-fc08-4aa7-82dd-496924b8fda8"/>
    <s v="HSE Dublin and Midlands HR"/>
    <s v="Number"/>
    <n v="2.1"/>
  </r>
  <r>
    <s v="IHS33C02"/>
    <s v="Standard error of the percentage of people who wear glasses or contact lenses"/>
    <s v="2025"/>
    <s v="2025"/>
    <s v="535"/>
    <s v="55 - 64 years"/>
    <s v="-"/>
    <s v="Both sexes"/>
    <s v="9efd9724-8d32-4bb7-b1d6-08b2f42f68c6"/>
    <s v="HSE Dublin and North East HR"/>
    <s v="Number"/>
    <n v="2.3"/>
  </r>
  <r>
    <s v="IHS33C02"/>
    <s v="Standard error of the percentage of people who wear glasses or contact lenses"/>
    <s v="2025"/>
    <s v="2025"/>
    <s v="535"/>
    <s v="55 - 64 years"/>
    <s v="-"/>
    <s v="Both sexes"/>
    <s v="d0a0aa7d-fbed-4f02-b89f-a51cb0ecf23c"/>
    <s v="HSE Dublin and South East HR"/>
    <s v="Number"/>
    <n v="2.4"/>
  </r>
  <r>
    <s v="IHS33C02"/>
    <s v="Standard error of the percentage of people who wear glasses or contact lenses"/>
    <s v="2025"/>
    <s v="2025"/>
    <s v="535"/>
    <s v="55 - 64 years"/>
    <s v="-"/>
    <s v="Both sexes"/>
    <s v="c7359538-84af-455a-aa37-f9c43f8850cf"/>
    <s v="HSE Midwest HR"/>
    <s v="Number"/>
    <n v="3.8"/>
  </r>
  <r>
    <s v="IHS33C02"/>
    <s v="Standard error of the percentage of people who wear glasses or contact lenses"/>
    <s v="2025"/>
    <s v="2025"/>
    <s v="535"/>
    <s v="55 - 64 years"/>
    <s v="-"/>
    <s v="Both sexes"/>
    <s v="9556ecde-e215-4ad0-9b46-ebff56c85299"/>
    <s v="HSE South West HR"/>
    <s v="Number"/>
    <n v="3.3"/>
  </r>
  <r>
    <s v="IHS33C02"/>
    <s v="Standard error of the percentage of people who wear glasses or contact lenses"/>
    <s v="2025"/>
    <s v="2025"/>
    <s v="535"/>
    <s v="55 - 64 years"/>
    <s v="-"/>
    <s v="Both sexes"/>
    <s v="010e88ab-5f00-4f2c-823c-543ffe62920b"/>
    <s v="HSE West and North West HR"/>
    <s v="Number"/>
    <n v="2.8"/>
  </r>
  <r>
    <s v="IHS33C02"/>
    <s v="Standard error of the percentage of people who wear glasses or contact lenses"/>
    <s v="2025"/>
    <s v="2025"/>
    <s v="535"/>
    <s v="55 - 64 years"/>
    <s v="-"/>
    <s v="Both sexes"/>
    <s v="IE0"/>
    <s v="Ireland"/>
    <s v="Number"/>
    <n v="1"/>
  </r>
  <r>
    <s v="IHS33C02"/>
    <s v="Standard error of the percentage of people who wear glasses or contact lenses"/>
    <s v="2025"/>
    <s v="2025"/>
    <s v="570"/>
    <s v="65 - 74 years"/>
    <s v="1"/>
    <s v="Male"/>
    <s v="98ca33b4-fc08-4aa7-82dd-496924b8fda8"/>
    <s v="HSE Dublin and Midlands HR"/>
    <s v="Number"/>
    <n v="4"/>
  </r>
  <r>
    <s v="IHS33C02"/>
    <s v="Standard error of the percentage of people who wear glasses or contact lenses"/>
    <s v="2025"/>
    <s v="2025"/>
    <s v="570"/>
    <s v="65 - 74 years"/>
    <s v="1"/>
    <s v="Male"/>
    <s v="9efd9724-8d32-4bb7-b1d6-08b2f42f68c6"/>
    <s v="HSE Dublin and North East HR"/>
    <s v="Number"/>
    <n v="2.6"/>
  </r>
  <r>
    <s v="IHS33C02"/>
    <s v="Standard error of the percentage of people who wear glasses or contact lenses"/>
    <s v="2025"/>
    <s v="2025"/>
    <s v="570"/>
    <s v="65 - 74 years"/>
    <s v="1"/>
    <s v="Male"/>
    <s v="d0a0aa7d-fbed-4f02-b89f-a51cb0ecf23c"/>
    <s v="HSE Dublin and South East HR"/>
    <s v="Number"/>
    <n v="4.4"/>
  </r>
  <r>
    <s v="IHS33C02"/>
    <s v="Standard error of the percentage of people who wear glasses or contact lenses"/>
    <s v="2025"/>
    <s v="2025"/>
    <s v="570"/>
    <s v="65 - 74 years"/>
    <s v="1"/>
    <s v="Male"/>
    <s v="c7359538-84af-455a-aa37-f9c43f8850cf"/>
    <s v="HSE Midwest HR"/>
    <s v="Number"/>
    <n v="6.8"/>
  </r>
  <r>
    <s v="IHS33C02"/>
    <s v="Standard error of the percentage of people who wear glasses or contact lenses"/>
    <s v="2025"/>
    <s v="2025"/>
    <s v="570"/>
    <s v="65 - 74 years"/>
    <s v="1"/>
    <s v="Male"/>
    <s v="9556ecde-e215-4ad0-9b46-ebff56c85299"/>
    <s v="HSE South West HR"/>
    <s v="Number"/>
    <n v="3.2"/>
  </r>
  <r>
    <s v="IHS33C02"/>
    <s v="Standard error of the percentage of people who wear glasses or contact lenses"/>
    <s v="2025"/>
    <s v="2025"/>
    <s v="570"/>
    <s v="65 - 74 years"/>
    <s v="1"/>
    <s v="Male"/>
    <s v="010e88ab-5f00-4f2c-823c-543ffe62920b"/>
    <s v="HSE West and North West HR"/>
    <s v="Number"/>
    <n v="3.3"/>
  </r>
  <r>
    <s v="IHS33C02"/>
    <s v="Standard error of the percentage of people who wear glasses or contact lenses"/>
    <s v="2025"/>
    <s v="2025"/>
    <s v="570"/>
    <s v="65 - 74 years"/>
    <s v="1"/>
    <s v="Male"/>
    <s v="IE0"/>
    <s v="Ireland"/>
    <s v="Number"/>
    <n v="1.6"/>
  </r>
  <r>
    <s v="IHS33C02"/>
    <s v="Standard error of the percentage of people who wear glasses or contact lenses"/>
    <s v="2025"/>
    <s v="2025"/>
    <s v="570"/>
    <s v="65 - 74 years"/>
    <s v="2"/>
    <s v="Female"/>
    <s v="98ca33b4-fc08-4aa7-82dd-496924b8fda8"/>
    <s v="HSE Dublin and Midlands HR"/>
    <s v="Number"/>
    <n v="3.6"/>
  </r>
  <r>
    <s v="IHS33C02"/>
    <s v="Standard error of the percentage of people who wear glasses or contact lenses"/>
    <s v="2025"/>
    <s v="2025"/>
    <s v="570"/>
    <s v="65 - 74 years"/>
    <s v="2"/>
    <s v="Female"/>
    <s v="9efd9724-8d32-4bb7-b1d6-08b2f42f68c6"/>
    <s v="HSE Dublin and North East HR"/>
    <s v="Number"/>
    <n v="3.4"/>
  </r>
  <r>
    <s v="IHS33C02"/>
    <s v="Standard error of the percentage of people who wear glasses or contact lenses"/>
    <s v="2025"/>
    <s v="2025"/>
    <s v="570"/>
    <s v="65 - 74 years"/>
    <s v="2"/>
    <s v="Female"/>
    <s v="d0a0aa7d-fbed-4f02-b89f-a51cb0ecf23c"/>
    <s v="HSE Dublin and South East HR"/>
    <s v="Number"/>
    <n v="3.5"/>
  </r>
  <r>
    <s v="IHS33C02"/>
    <s v="Standard error of the percentage of people who wear glasses or contact lenses"/>
    <s v="2025"/>
    <s v="2025"/>
    <s v="570"/>
    <s v="65 - 74 years"/>
    <s v="2"/>
    <s v="Female"/>
    <s v="c7359538-84af-455a-aa37-f9c43f8850cf"/>
    <s v="HSE Midwest HR"/>
    <s v="Number"/>
    <n v="0.8"/>
  </r>
  <r>
    <s v="IHS33C02"/>
    <s v="Standard error of the percentage of people who wear glasses or contact lenses"/>
    <s v="2025"/>
    <s v="2025"/>
    <s v="570"/>
    <s v="65 - 74 years"/>
    <s v="2"/>
    <s v="Female"/>
    <s v="9556ecde-e215-4ad0-9b46-ebff56c85299"/>
    <s v="HSE South West HR"/>
    <s v="Number"/>
    <n v="3.5"/>
  </r>
  <r>
    <s v="IHS33C02"/>
    <s v="Standard error of the percentage of people who wear glasses or contact lenses"/>
    <s v="2025"/>
    <s v="2025"/>
    <s v="570"/>
    <s v="65 - 74 years"/>
    <s v="2"/>
    <s v="Female"/>
    <s v="010e88ab-5f00-4f2c-823c-543ffe62920b"/>
    <s v="HSE West and North West HR"/>
    <s v="Number"/>
    <n v="4"/>
  </r>
  <r>
    <s v="IHS33C02"/>
    <s v="Standard error of the percentage of people who wear glasses or contact lenses"/>
    <s v="2025"/>
    <s v="2025"/>
    <s v="570"/>
    <s v="65 - 74 years"/>
    <s v="2"/>
    <s v="Female"/>
    <s v="IE0"/>
    <s v="Ireland"/>
    <s v="Number"/>
    <n v="1.5"/>
  </r>
  <r>
    <s v="IHS33C02"/>
    <s v="Standard error of the percentage of people who wear glasses or contact lenses"/>
    <s v="2025"/>
    <s v="2025"/>
    <s v="570"/>
    <s v="65 - 74 years"/>
    <s v="-"/>
    <s v="Both sexes"/>
    <s v="98ca33b4-fc08-4aa7-82dd-496924b8fda8"/>
    <s v="HSE Dublin and Midlands HR"/>
    <s v="Number"/>
    <n v="2.8"/>
  </r>
  <r>
    <s v="IHS33C02"/>
    <s v="Standard error of the percentage of people who wear glasses or contact lenses"/>
    <s v="2025"/>
    <s v="2025"/>
    <s v="570"/>
    <s v="65 - 74 years"/>
    <s v="-"/>
    <s v="Both sexes"/>
    <s v="9efd9724-8d32-4bb7-b1d6-08b2f42f68c6"/>
    <s v="HSE Dublin and North East HR"/>
    <s v="Number"/>
    <n v="2.3"/>
  </r>
  <r>
    <s v="IHS33C02"/>
    <s v="Standard error of the percentage of people who wear glasses or contact lenses"/>
    <s v="2025"/>
    <s v="2025"/>
    <s v="570"/>
    <s v="65 - 74 years"/>
    <s v="-"/>
    <s v="Both sexes"/>
    <s v="d0a0aa7d-fbed-4f02-b89f-a51cb0ecf23c"/>
    <s v="HSE Dublin and South East HR"/>
    <s v="Number"/>
    <n v="2.8"/>
  </r>
  <r>
    <s v="IHS33C02"/>
    <s v="Standard error of the percentage of people who wear glasses or contact lenses"/>
    <s v="2025"/>
    <s v="2025"/>
    <s v="570"/>
    <s v="65 - 74 years"/>
    <s v="-"/>
    <s v="Both sexes"/>
    <s v="c7359538-84af-455a-aa37-f9c43f8850cf"/>
    <s v="HSE Midwest HR"/>
    <s v="Number"/>
    <n v="3.5"/>
  </r>
  <r>
    <s v="IHS33C02"/>
    <s v="Standard error of the percentage of people who wear glasses or contact lenses"/>
    <s v="2025"/>
    <s v="2025"/>
    <s v="570"/>
    <s v="65 - 74 years"/>
    <s v="-"/>
    <s v="Both sexes"/>
    <s v="9556ecde-e215-4ad0-9b46-ebff56c85299"/>
    <s v="HSE South West HR"/>
    <s v="Number"/>
    <n v="2.4"/>
  </r>
  <r>
    <s v="IHS33C02"/>
    <s v="Standard error of the percentage of people who wear glasses or contact lenses"/>
    <s v="2025"/>
    <s v="2025"/>
    <s v="570"/>
    <s v="65 - 74 years"/>
    <s v="-"/>
    <s v="Both sexes"/>
    <s v="010e88ab-5f00-4f2c-823c-543ffe62920b"/>
    <s v="HSE West and North West HR"/>
    <s v="Number"/>
    <n v="2.5"/>
  </r>
  <r>
    <s v="IHS33C02"/>
    <s v="Standard error of the percentage of people who wear glasses or contact lenses"/>
    <s v="2025"/>
    <s v="2025"/>
    <s v="570"/>
    <s v="65 - 74 years"/>
    <s v="-"/>
    <s v="Both sexes"/>
    <s v="IE0"/>
    <s v="Ireland"/>
    <s v="Number"/>
    <n v="1.1"/>
  </r>
  <r>
    <s v="IHS33C02"/>
    <s v="Standard error of the percentage of people who wear glasses or contact lenses"/>
    <s v="2025"/>
    <s v="2025"/>
    <s v="605"/>
    <s v="75 years and over"/>
    <s v="1"/>
    <s v="Male"/>
    <s v="98ca33b4-fc08-4aa7-82dd-496924b8fda8"/>
    <s v="HSE Dublin and Midlands HR"/>
    <s v="Number"/>
    <n v="4.1"/>
  </r>
  <r>
    <s v="IHS33C02"/>
    <s v="Standard error of the percentage of people who wear glasses or contact lenses"/>
    <s v="2025"/>
    <s v="2025"/>
    <s v="605"/>
    <s v="75 years and over"/>
    <s v="1"/>
    <s v="Male"/>
    <s v="9efd9724-8d32-4bb7-b1d6-08b2f42f68c6"/>
    <s v="HSE Dublin and North East HR"/>
    <s v="Number"/>
    <n v="5.7"/>
  </r>
  <r>
    <s v="IHS33C02"/>
    <s v="Standard error of the percentage of people who wear glasses or contact lenses"/>
    <s v="2025"/>
    <s v="2025"/>
    <s v="605"/>
    <s v="75 years and over"/>
    <s v="1"/>
    <s v="Male"/>
    <s v="d0a0aa7d-fbed-4f02-b89f-a51cb0ecf23c"/>
    <s v="HSE Dublin and South East HR"/>
    <s v="Number"/>
    <n v="4.3"/>
  </r>
  <r>
    <s v="IHS33C02"/>
    <s v="Standard error of the percentage of people who wear glasses or contact lenses"/>
    <s v="2025"/>
    <s v="2025"/>
    <s v="605"/>
    <s v="75 years and over"/>
    <s v="1"/>
    <s v="Male"/>
    <s v="c7359538-84af-455a-aa37-f9c43f8850cf"/>
    <s v="HSE Midwest HR"/>
    <s v="Number"/>
    <n v="8.9"/>
  </r>
  <r>
    <s v="IHS33C02"/>
    <s v="Standard error of the percentage of people who wear glasses or contact lenses"/>
    <s v="2025"/>
    <s v="2025"/>
    <s v="605"/>
    <s v="75 years and over"/>
    <s v="1"/>
    <s v="Male"/>
    <s v="9556ecde-e215-4ad0-9b46-ebff56c85299"/>
    <s v="HSE South West HR"/>
    <s v="Number"/>
    <n v="5.2"/>
  </r>
  <r>
    <s v="IHS33C02"/>
    <s v="Standard error of the percentage of people who wear glasses or contact lenses"/>
    <s v="2025"/>
    <s v="2025"/>
    <s v="605"/>
    <s v="75 years and over"/>
    <s v="1"/>
    <s v="Male"/>
    <s v="010e88ab-5f00-4f2c-823c-543ffe62920b"/>
    <s v="HSE West and North West HR"/>
    <s v="Number"/>
    <n v="4.9"/>
  </r>
  <r>
    <s v="IHS33C02"/>
    <s v="Standard error of the percentage of people who wear glasses or contact lenses"/>
    <s v="2025"/>
    <s v="2025"/>
    <s v="605"/>
    <s v="75 years and over"/>
    <s v="1"/>
    <s v="Male"/>
    <s v="IE0"/>
    <s v="Ireland"/>
    <s v="Number"/>
    <n v="2.1"/>
  </r>
  <r>
    <s v="IHS33C02"/>
    <s v="Standard error of the percentage of people who wear glasses or contact lenses"/>
    <s v="2025"/>
    <s v="2025"/>
    <s v="605"/>
    <s v="75 years and over"/>
    <s v="2"/>
    <s v="Female"/>
    <s v="98ca33b4-fc08-4aa7-82dd-496924b8fda8"/>
    <s v="HSE Dublin and Midlands HR"/>
    <s v="Number"/>
    <n v="5.6"/>
  </r>
  <r>
    <s v="IHS33C02"/>
    <s v="Standard error of the percentage of people who wear glasses or contact lenses"/>
    <s v="2025"/>
    <s v="2025"/>
    <s v="605"/>
    <s v="75 years and over"/>
    <s v="2"/>
    <s v="Female"/>
    <s v="9efd9724-8d32-4bb7-b1d6-08b2f42f68c6"/>
    <s v="HSE Dublin and North East HR"/>
    <s v="Number"/>
    <n v="3.3"/>
  </r>
  <r>
    <s v="IHS33C02"/>
    <s v="Standard error of the percentage of people who wear glasses or contact lenses"/>
    <s v="2025"/>
    <s v="2025"/>
    <s v="605"/>
    <s v="75 years and over"/>
    <s v="2"/>
    <s v="Female"/>
    <s v="d0a0aa7d-fbed-4f02-b89f-a51cb0ecf23c"/>
    <s v="HSE Dublin and South East HR"/>
    <s v="Number"/>
    <n v="5.2"/>
  </r>
  <r>
    <s v="IHS33C02"/>
    <s v="Standard error of the percentage of people who wear glasses or contact lenses"/>
    <s v="2025"/>
    <s v="2025"/>
    <s v="605"/>
    <s v="75 years and over"/>
    <s v="2"/>
    <s v="Female"/>
    <s v="c7359538-84af-455a-aa37-f9c43f8850cf"/>
    <s v="HSE Midwest HR"/>
    <s v="Number"/>
    <n v="0.5"/>
  </r>
  <r>
    <s v="IHS33C02"/>
    <s v="Standard error of the percentage of people who wear glasses or contact lenses"/>
    <s v="2025"/>
    <s v="2025"/>
    <s v="605"/>
    <s v="75 years and over"/>
    <s v="2"/>
    <s v="Female"/>
    <s v="9556ecde-e215-4ad0-9b46-ebff56c85299"/>
    <s v="HSE South West HR"/>
    <s v="Number"/>
    <n v="5"/>
  </r>
  <r>
    <s v="IHS33C02"/>
    <s v="Standard error of the percentage of people who wear glasses or contact lenses"/>
    <s v="2025"/>
    <s v="2025"/>
    <s v="605"/>
    <s v="75 years and over"/>
    <s v="2"/>
    <s v="Female"/>
    <s v="010e88ab-5f00-4f2c-823c-543ffe62920b"/>
    <s v="HSE West and North West HR"/>
    <s v="Number"/>
    <n v="5.3"/>
  </r>
  <r>
    <s v="IHS33C02"/>
    <s v="Standard error of the percentage of people who wear glasses or contact lenses"/>
    <s v="2025"/>
    <s v="2025"/>
    <s v="605"/>
    <s v="75 years and over"/>
    <s v="2"/>
    <s v="Female"/>
    <s v="IE0"/>
    <s v="Ireland"/>
    <s v="Number"/>
    <n v="2.1"/>
  </r>
  <r>
    <s v="IHS33C02"/>
    <s v="Standard error of the percentage of people who wear glasses or contact lenses"/>
    <s v="2025"/>
    <s v="2025"/>
    <s v="605"/>
    <s v="75 years and over"/>
    <s v="-"/>
    <s v="Both sexes"/>
    <s v="98ca33b4-fc08-4aa7-82dd-496924b8fda8"/>
    <s v="HSE Dublin and Midlands HR"/>
    <s v="Number"/>
    <n v="3.8"/>
  </r>
  <r>
    <s v="IHS33C02"/>
    <s v="Standard error of the percentage of people who wear glasses or contact lenses"/>
    <s v="2025"/>
    <s v="2025"/>
    <s v="605"/>
    <s v="75 years and over"/>
    <s v="-"/>
    <s v="Both sexes"/>
    <s v="9efd9724-8d32-4bb7-b1d6-08b2f42f68c6"/>
    <s v="HSE Dublin and North East HR"/>
    <s v="Number"/>
    <n v="3.1"/>
  </r>
  <r>
    <s v="IHS33C02"/>
    <s v="Standard error of the percentage of people who wear glasses or contact lenses"/>
    <s v="2025"/>
    <s v="2025"/>
    <s v="605"/>
    <s v="75 years and over"/>
    <s v="-"/>
    <s v="Both sexes"/>
    <s v="d0a0aa7d-fbed-4f02-b89f-a51cb0ecf23c"/>
    <s v="HSE Dublin and South East HR"/>
    <s v="Number"/>
    <n v="3.4"/>
  </r>
  <r>
    <s v="IHS33C02"/>
    <s v="Standard error of the percentage of people who wear glasses or contact lenses"/>
    <s v="2025"/>
    <s v="2025"/>
    <s v="605"/>
    <s v="75 years and over"/>
    <s v="-"/>
    <s v="Both sexes"/>
    <s v="c7359538-84af-455a-aa37-f9c43f8850cf"/>
    <s v="HSE Midwest HR"/>
    <s v="Number"/>
    <n v="4.2"/>
  </r>
  <r>
    <s v="IHS33C02"/>
    <s v="Standard error of the percentage of people who wear glasses or contact lenses"/>
    <s v="2025"/>
    <s v="2025"/>
    <s v="605"/>
    <s v="75 years and over"/>
    <s v="-"/>
    <s v="Both sexes"/>
    <s v="9556ecde-e215-4ad0-9b46-ebff56c85299"/>
    <s v="HSE South West HR"/>
    <s v="Number"/>
    <n v="3.5"/>
  </r>
  <r>
    <s v="IHS33C02"/>
    <s v="Standard error of the percentage of people who wear glasses or contact lenses"/>
    <s v="2025"/>
    <s v="2025"/>
    <s v="605"/>
    <s v="75 years and over"/>
    <s v="-"/>
    <s v="Both sexes"/>
    <s v="010e88ab-5f00-4f2c-823c-543ffe62920b"/>
    <s v="HSE West and North West HR"/>
    <s v="Number"/>
    <n v="3.6"/>
  </r>
  <r>
    <s v="IHS33C02"/>
    <s v="Standard error of the percentage of people who wear glasses or contact lenses"/>
    <s v="2025"/>
    <s v="2025"/>
    <s v="605"/>
    <s v="75 years and over"/>
    <s v="-"/>
    <s v="Both sexes"/>
    <s v="IE0"/>
    <s v="Ireland"/>
    <s v="Number"/>
    <n v="1.5"/>
  </r>
  <r>
    <s v="IHS33C02"/>
    <s v="Standard error of the percentage of people who wear glasses or contact lenses"/>
    <s v="2025"/>
    <s v="2025"/>
    <s v="320"/>
    <s v="15 years and over"/>
    <s v="1"/>
    <s v="Male"/>
    <s v="98ca33b4-fc08-4aa7-82dd-496924b8fda8"/>
    <s v="HSE Dublin and Midlands HR"/>
    <s v="Number"/>
    <n v="2.2"/>
  </r>
  <r>
    <s v="IHS33C02"/>
    <s v="Standard error of the percentage of people who wear glasses or contact lenses"/>
    <s v="2025"/>
    <s v="2025"/>
    <s v="320"/>
    <s v="15 years and over"/>
    <s v="1"/>
    <s v="Male"/>
    <s v="9efd9724-8d32-4bb7-b1d6-08b2f42f68c6"/>
    <s v="HSE Dublin and North East HR"/>
    <s v="Number"/>
    <n v="2.1"/>
  </r>
  <r>
    <s v="IHS33C02"/>
    <s v="Standard error of the percentage of people who wear glasses or contact lenses"/>
    <s v="2025"/>
    <s v="2025"/>
    <s v="320"/>
    <s v="15 years and over"/>
    <s v="1"/>
    <s v="Male"/>
    <s v="d0a0aa7d-fbed-4f02-b89f-a51cb0ecf23c"/>
    <s v="HSE Dublin and South East HR"/>
    <s v="Number"/>
    <n v="2.3"/>
  </r>
  <r>
    <s v="IHS33C02"/>
    <s v="Standard error of the percentage of people who wear glasses or contact lenses"/>
    <s v="2025"/>
    <s v="2025"/>
    <s v="320"/>
    <s v="15 years and over"/>
    <s v="1"/>
    <s v="Male"/>
    <s v="c7359538-84af-455a-aa37-f9c43f8850cf"/>
    <s v="HSE Midwest HR"/>
    <s v="Number"/>
    <n v="3.4"/>
  </r>
  <r>
    <s v="IHS33C02"/>
    <s v="Standard error of the percentage of people who wear glasses or contact lenses"/>
    <s v="2025"/>
    <s v="2025"/>
    <s v="320"/>
    <s v="15 years and over"/>
    <s v="1"/>
    <s v="Male"/>
    <s v="9556ecde-e215-4ad0-9b46-ebff56c85299"/>
    <s v="HSE South West HR"/>
    <s v="Number"/>
    <n v="2.6"/>
  </r>
  <r>
    <s v="IHS33C02"/>
    <s v="Standard error of the percentage of people who wear glasses or contact lenses"/>
    <s v="2025"/>
    <s v="2025"/>
    <s v="320"/>
    <s v="15 years and over"/>
    <s v="1"/>
    <s v="Male"/>
    <s v="010e88ab-5f00-4f2c-823c-543ffe62920b"/>
    <s v="HSE West and North West HR"/>
    <s v="Number"/>
    <n v="2.8"/>
  </r>
  <r>
    <s v="IHS33C02"/>
    <s v="Standard error of the percentage of people who wear glasses or contact lenses"/>
    <s v="2025"/>
    <s v="2025"/>
    <s v="320"/>
    <s v="15 years and over"/>
    <s v="1"/>
    <s v="Male"/>
    <s v="IE0"/>
    <s v="Ireland"/>
    <s v="Number"/>
    <n v="1"/>
  </r>
  <r>
    <s v="IHS33C02"/>
    <s v="Standard error of the percentage of people who wear glasses or contact lenses"/>
    <s v="2025"/>
    <s v="2025"/>
    <s v="320"/>
    <s v="15 years and over"/>
    <s v="2"/>
    <s v="Female"/>
    <s v="98ca33b4-fc08-4aa7-82dd-496924b8fda8"/>
    <s v="HSE Dublin and Midlands HR"/>
    <s v="Number"/>
    <n v="1.8"/>
  </r>
  <r>
    <s v="IHS33C02"/>
    <s v="Standard error of the percentage of people who wear glasses or contact lenses"/>
    <s v="2025"/>
    <s v="2025"/>
    <s v="320"/>
    <s v="15 years and over"/>
    <s v="2"/>
    <s v="Female"/>
    <s v="9efd9724-8d32-4bb7-b1d6-08b2f42f68c6"/>
    <s v="HSE Dublin and North East HR"/>
    <s v="Number"/>
    <n v="1.9"/>
  </r>
  <r>
    <s v="IHS33C02"/>
    <s v="Standard error of the percentage of people who wear glasses or contact lenses"/>
    <s v="2025"/>
    <s v="2025"/>
    <s v="320"/>
    <s v="15 years and over"/>
    <s v="2"/>
    <s v="Female"/>
    <s v="d0a0aa7d-fbed-4f02-b89f-a51cb0ecf23c"/>
    <s v="HSE Dublin and South East HR"/>
    <s v="Number"/>
    <n v="2"/>
  </r>
  <r>
    <s v="IHS33C02"/>
    <s v="Standard error of the percentage of people who wear glasses or contact lenses"/>
    <s v="2025"/>
    <s v="2025"/>
    <s v="320"/>
    <s v="15 years and over"/>
    <s v="2"/>
    <s v="Female"/>
    <s v="c7359538-84af-455a-aa37-f9c43f8850cf"/>
    <s v="HSE Midwest HR"/>
    <s v="Number"/>
    <n v="3.1"/>
  </r>
  <r>
    <s v="IHS33C02"/>
    <s v="Standard error of the percentage of people who wear glasses or contact lenses"/>
    <s v="2025"/>
    <s v="2025"/>
    <s v="320"/>
    <s v="15 years and over"/>
    <s v="2"/>
    <s v="Female"/>
    <s v="9556ecde-e215-4ad0-9b46-ebff56c85299"/>
    <s v="HSE South West HR"/>
    <s v="Number"/>
    <n v="2.2"/>
  </r>
  <r>
    <s v="IHS33C02"/>
    <s v="Standard error of the percentage of people who wear glasses or contact lenses"/>
    <s v="2025"/>
    <s v="2025"/>
    <s v="320"/>
    <s v="15 years and over"/>
    <s v="2"/>
    <s v="Female"/>
    <s v="010e88ab-5f00-4f2c-823c-543ffe62920b"/>
    <s v="HSE West and North West HR"/>
    <s v="Number"/>
    <n v="2.3"/>
  </r>
  <r>
    <s v="IHS33C02"/>
    <s v="Standard error of the percentage of people who wear glasses or contact lenses"/>
    <s v="2025"/>
    <s v="2025"/>
    <s v="320"/>
    <s v="15 years and over"/>
    <s v="2"/>
    <s v="Female"/>
    <s v="IE0"/>
    <s v="Ireland"/>
    <s v="Number"/>
    <n v="0.8"/>
  </r>
  <r>
    <s v="IHS33C02"/>
    <s v="Standard error of the percentage of people who wear glasses or contact lenses"/>
    <s v="2025"/>
    <s v="2025"/>
    <s v="320"/>
    <s v="15 years and over"/>
    <s v="-"/>
    <s v="Both sexes"/>
    <s v="98ca33b4-fc08-4aa7-82dd-496924b8fda8"/>
    <s v="HSE Dublin and Midlands HR"/>
    <s v="Number"/>
    <n v="1.4"/>
  </r>
  <r>
    <s v="IHS33C02"/>
    <s v="Standard error of the percentage of people who wear glasses or contact lenses"/>
    <s v="2025"/>
    <s v="2025"/>
    <s v="320"/>
    <s v="15 years and over"/>
    <s v="-"/>
    <s v="Both sexes"/>
    <s v="9efd9724-8d32-4bb7-b1d6-08b2f42f68c6"/>
    <s v="HSE Dublin and North East HR"/>
    <s v="Number"/>
    <n v="1.4"/>
  </r>
  <r>
    <s v="IHS33C02"/>
    <s v="Standard error of the percentage of people who wear glasses or contact lenses"/>
    <s v="2025"/>
    <s v="2025"/>
    <s v="320"/>
    <s v="15 years and over"/>
    <s v="-"/>
    <s v="Both sexes"/>
    <s v="d0a0aa7d-fbed-4f02-b89f-a51cb0ecf23c"/>
    <s v="HSE Dublin and South East HR"/>
    <s v="Number"/>
    <n v="1.5"/>
  </r>
  <r>
    <s v="IHS33C02"/>
    <s v="Standard error of the percentage of people who wear glasses or contact lenses"/>
    <s v="2025"/>
    <s v="2025"/>
    <s v="320"/>
    <s v="15 years and over"/>
    <s v="-"/>
    <s v="Both sexes"/>
    <s v="c7359538-84af-455a-aa37-f9c43f8850cf"/>
    <s v="HSE Midwest HR"/>
    <s v="Number"/>
    <n v="2.3"/>
  </r>
  <r>
    <s v="IHS33C02"/>
    <s v="Standard error of the percentage of people who wear glasses or contact lenses"/>
    <s v="2025"/>
    <s v="2025"/>
    <s v="320"/>
    <s v="15 years and over"/>
    <s v="-"/>
    <s v="Both sexes"/>
    <s v="9556ecde-e215-4ad0-9b46-ebff56c85299"/>
    <s v="HSE South West HR"/>
    <s v="Number"/>
    <n v="1.7"/>
  </r>
  <r>
    <s v="IHS33C02"/>
    <s v="Standard error of the percentage of people who wear glasses or contact lenses"/>
    <s v="2025"/>
    <s v="2025"/>
    <s v="320"/>
    <s v="15 years and over"/>
    <s v="-"/>
    <s v="Both sexes"/>
    <s v="010e88ab-5f00-4f2c-823c-543ffe62920b"/>
    <s v="HSE West and North West HR"/>
    <s v="Number"/>
    <n v="1.9"/>
  </r>
  <r>
    <s v="IHS33C02"/>
    <s v="Standard error of the percentage of people who wear glasses or contact lenses"/>
    <s v="2025"/>
    <s v="2025"/>
    <s v="320"/>
    <s v="15 years and over"/>
    <s v="-"/>
    <s v="Both sexes"/>
    <s v="IE0"/>
    <s v="Ireland"/>
    <s v="Number"/>
    <n v="0.6"/>
  </r>
</pivotCacheRecords>
</file>