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f897a77174b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aa7d1e349d48688f58270dbc1558b7.psmdcp" Id="Rb34a985e3b1540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<x:sst xmlns:x="http://schemas.openxmlformats.org/spreadsheetml/2006/main">
  <x:si>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</x:si>
  <x:si>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</x:si>
  <x:si>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IHS29</x:t>
  </x:si>
  <x:si>
    <x:t>Name</x:t>
  </x:si>
  <x:si>
    <x:t>Level of difficulty with household activities among those aged over 55 or those aged 15-54 with activity limitations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</x:si>
  <x:si>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</x:si>
  <x:si>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</x:si>
  <x:si>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</x:si>
  <x:si>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</x:si>
  <x:si>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</x:si>
  <x:si>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</x:si>
  <x:si>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https://ws.cso.ie/public/api.restful/PxStat.Data.Cube_API.ReadDataset/IHS29/XLSX/2007/en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</x:si>
  <x:si>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</x:si>
  <x:si>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</x:si>
  <x:si>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</x:si>
  <x:si>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</x:si>
  <x:si>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</x:si>
  <x:si>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</x:si>
  <x:si>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</x:si>
  <x:si>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</x:si>
  <x:si>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</x:si>
  <x:si>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</x:si>
  <x:si>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</x:si>
  <x:si>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</x:si>
  <x:si>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</x:si>
  <x:si>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</x:si>
  <x:si>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</x:si>
  <x:si>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</x:si>
  <x:si>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</x:si>
  <x:si>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</x:si>
  <x:si>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</x:si>
  <x:si>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</x:si>
  <x:si>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</x:si>
  <x:si>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</x:si>
  <x:si>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</x:si>
  <x:si>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</x:si>
  <x:si>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</x:si>
  <x:si>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</x:si>
  <x:si>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</x:si>
  <x:si>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</x:si>
  <x:si>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</x:si>
  <x:si>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</x:si>
  <x:si>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</x:si>
  <x:si>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difficulty and help with personal care activities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</x:si>
  <x:si>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</x:si>
  <x:si>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</x:si>
  <x:si>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</x:si>
  <x:si>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</x:si>
  <x:si>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</x:si>
  <x:si>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</x:si>
  <x:si>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IHS29C01</x:t>
  </x:si>
  <x:si>
    <x:t>Percentage of people</x:t>
  </x:si>
  <x:si>
    <x:t>2025</x:t>
  </x:si>
  <x:si>
    <x:t>080</x:t>
  </x:si>
  <x:si>
    <x:t>Difficulty feeding</x:t>
  </x:si>
  <x:si>
    <x:t>310</x:t>
  </x:si>
  <x:si>
    <x:t>15 - 24 years</x:t>
  </x:si>
  <x:si>
    <x:t>1</x:t>
  </x:si>
  <x:si>
    <x:t>Male</x:t>
  </x:si>
  <x:si>
    <x:t>%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</x:si>
  <x:si>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</x:si>
  <x:si>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</x:si>
  <x:si>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</x:si>
  <x:si>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</x:si>
  <x:si>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</x:si>
  <x:si>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</x:si>
  <x:si>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</x:si>
  <x:si>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</x:si>
  <x:si>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</x:si>
  <x:si>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</x:si>
  <x:si>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</x:si>
  <x:si>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</x:si>
  <x:si>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</x:si>
  <x:si>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</x:si>
  <x:si>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</x:si>
  <x:si>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</x:si>
  <x:si>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</x:si>
  <x:si>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</x:si>
  <x:si>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110</x:t>
  </x:si>
  <x:si>
    <x:t>Difficulty using toilets</x:t>
  </x:si>
  <x:si>
    <x:t>090</x:t>
  </x:si>
  <x:si>
    <x:t>Difficulty getting and out of bed or a chair</x:t>
  </x:si>
  <x:si>
    <x:t>100</x:t>
  </x:si>
  <x:si>
    <x:t>Difficulty dressing or undressing</x:t>
  </x:si>
  <x:si>
    <x:t>120</x:t>
  </x:si>
  <x:si>
    <x:t>Difficulty bathing or showering</x:t>
  </x:si>
  <x:si>
    <x:t>IHS29C02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</x:si>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</x:sst>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5">
        <item x="0"/>
        <item x="1"/>
        <item x="2"/>
        <item x="3"/>
        <item x="4"/>
      </items>
    </pivotField>
    <pivotField name="Type of difficulty and help with personal care activities" axis="axisRow" showAll="0" defaultSubtotal="0">
      <items count="5">
        <item x="0"/>
        <item x="1"/>
        <item x="2"/>
        <item x="3"/>
        <item x="4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TLIST(A1)"/>
    <x:tableColumn id="4" name="Year"/>
    <x:tableColumn id="5" name="C03691V04438"/>
    <x:tableColumn id="6" name="Type of difficulty and help with personal care activities"/>
    <x:tableColumn id="7" name="C02076V03371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567768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18.7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16.5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14.6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7.9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11.1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8.4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9.4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8.9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2.7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4.5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3.7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2.1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1.7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1.4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1.2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5.3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4.7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4.2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4.8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4.5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78</x:v>
      </x:c>
      <x:c r="F26" s="0" t="s">
        <x:v>79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78</x:v>
      </x:c>
      <x:c r="F27" s="0" t="s">
        <x:v>79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4.1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78</x:v>
      </x:c>
      <x:c r="F28" s="0" t="s">
        <x:v>79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59</x:v>
      </x:c>
      <x:c r="L28" s="0">
        <x:v>5.6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11.8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78</x:v>
      </x:c>
      <x:c r="F30" s="0" t="s">
        <x:v>79</x:v>
      </x:c>
      <x:c r="G30" s="0" t="s">
        <x:v>64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4.3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78</x:v>
      </x:c>
      <x:c r="F31" s="0" t="s">
        <x:v>79</x:v>
      </x:c>
      <x:c r="G31" s="0" t="s">
        <x:v>64</x:v>
      </x:c>
      <x:c r="H31" s="0" t="s">
        <x:v>65</x:v>
      </x:c>
      <x:c r="I31" s="0" t="s">
        <x:v>62</x:v>
      </x:c>
      <x:c r="J31" s="0" t="s">
        <x:v>63</x:v>
      </x:c>
      <x:c r="K31" s="0" t="s">
        <x:v>59</x:v>
      </x:c>
      <x:c r="L31" s="0">
        <x:v>7.8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78</x:v>
      </x:c>
      <x:c r="F32" s="0" t="s">
        <x:v>79</x:v>
      </x:c>
      <x:c r="G32" s="0" t="s">
        <x:v>66</x:v>
      </x:c>
      <x:c r="H32" s="0" t="s">
        <x:v>67</x:v>
      </x:c>
      <x:c r="I32" s="0" t="s">
        <x:v>57</x:v>
      </x:c>
      <x:c r="J32" s="0" t="s">
        <x:v>58</x:v>
      </x:c>
      <x:c r="K32" s="0" t="s">
        <x:v>59</x:v>
      </x:c>
      <x:c r="L32" s="0">
        <x:v>12.3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60</x:v>
      </x:c>
      <x:c r="J33" s="0" t="s">
        <x:v>61</x:v>
      </x:c>
      <x:c r="K33" s="0" t="s">
        <x:v>59</x:v>
      </x:c>
      <x:c r="L33" s="0">
        <x:v>8.3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62</x:v>
      </x:c>
      <x:c r="J34" s="0" t="s">
        <x:v>63</x:v>
      </x:c>
      <x:c r="K34" s="0" t="s">
        <x:v>59</x:v>
      </x:c>
      <x:c r="L34" s="0">
        <x:v>10.2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57</x:v>
      </x:c>
      <x:c r="J35" s="0" t="s">
        <x:v>58</x:v>
      </x:c>
      <x:c r="K35" s="0" t="s">
        <x:v>59</x:v>
      </x:c>
      <x:c r="L35" s="0">
        <x:v>2.7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60</x:v>
      </x:c>
      <x:c r="J36" s="0" t="s">
        <x:v>61</x:v>
      </x:c>
      <x:c r="K36" s="0" t="s">
        <x:v>59</x:v>
      </x:c>
      <x:c r="L36" s="0">
        <x:v>6.8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62</x:v>
      </x:c>
      <x:c r="J37" s="0" t="s">
        <x:v>63</x:v>
      </x:c>
      <x:c r="K37" s="0" t="s">
        <x:v>59</x:v>
      </x:c>
      <x:c r="L37" s="0">
        <x:v>4.9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57</x:v>
      </x:c>
      <x:c r="J38" s="0" t="s">
        <x:v>58</x:v>
      </x:c>
      <x:c r="K38" s="0" t="s">
        <x:v>59</x:v>
      </x:c>
      <x:c r="L38" s="0">
        <x:v>5.2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60</x:v>
      </x:c>
      <x:c r="J39" s="0" t="s">
        <x:v>61</x:v>
      </x:c>
      <x:c r="K39" s="0" t="s">
        <x:v>59</x:v>
      </x:c>
      <x:c r="L39" s="0">
        <x:v>3.4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62</x:v>
      </x:c>
      <x:c r="J40" s="0" t="s">
        <x:v>63</x:v>
      </x:c>
      <x:c r="K40" s="0" t="s">
        <x:v>59</x:v>
      </x:c>
      <x:c r="L40" s="0">
        <x:v>4.3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58</x:v>
      </x:c>
      <x:c r="K41" s="0" t="s">
        <x:v>59</x:v>
      </x:c>
      <x:c r="L41" s="0">
        <x:v>2.1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72</x:v>
      </x:c>
      <x:c r="H42" s="0" t="s">
        <x:v>73</x:v>
      </x:c>
      <x:c r="I42" s="0" t="s">
        <x:v>60</x:v>
      </x:c>
      <x:c r="J42" s="0" t="s">
        <x:v>61</x:v>
      </x:c>
      <x:c r="K42" s="0" t="s">
        <x:v>59</x:v>
      </x:c>
      <x:c r="L42" s="0">
        <x:v>3.9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62</x:v>
      </x:c>
      <x:c r="J43" s="0" t="s">
        <x:v>63</x:v>
      </x:c>
      <x:c r="K43" s="0" t="s">
        <x:v>59</x:v>
      </x:c>
      <x:c r="L43" s="0">
        <x:v>3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57</x:v>
      </x:c>
      <x:c r="J44" s="0" t="s">
        <x:v>58</x:v>
      </x:c>
      <x:c r="K44" s="0" t="s">
        <x:v>59</x:v>
      </x:c>
      <x:c r="L44" s="0">
        <x:v>11.9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59</x:v>
      </x:c>
      <x:c r="L45" s="0">
        <x:v>11.3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59</x:v>
      </x:c>
      <x:c r="L46" s="0">
        <x:v>11.6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57</x:v>
      </x:c>
      <x:c r="J47" s="0" t="s">
        <x:v>58</x:v>
      </x:c>
      <x:c r="K47" s="0" t="s">
        <x:v>59</x:v>
      </x:c>
      <x:c r="L47" s="0">
        <x:v>6.5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60</x:v>
      </x:c>
      <x:c r="J48" s="0" t="s">
        <x:v>61</x:v>
      </x:c>
      <x:c r="K48" s="0" t="s">
        <x:v>59</x:v>
      </x:c>
      <x:c r="L48" s="0">
        <x:v>5.8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62</x:v>
      </x:c>
      <x:c r="J49" s="0" t="s">
        <x:v>63</x:v>
      </x:c>
      <x:c r="K49" s="0" t="s">
        <x:v>59</x:v>
      </x:c>
      <x:c r="L49" s="0">
        <x:v>6.2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9.6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>
        <x:v>9.4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64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10.8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62</x:v>
      </x:c>
      <x:c r="J55" s="0" t="s">
        <x:v>63</x:v>
      </x:c>
      <x:c r="K55" s="0" t="s">
        <x:v>59</x:v>
      </x:c>
      <x:c r="L55" s="0">
        <x:v>9.8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57</x:v>
      </x:c>
      <x:c r="J56" s="0" t="s">
        <x:v>58</x:v>
      </x:c>
      <x:c r="K56" s="0" t="s">
        <x:v>59</x:v>
      </x:c>
      <x:c r="L56" s="0">
        <x:v>18.7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60</x:v>
      </x:c>
      <x:c r="J57" s="0" t="s">
        <x:v>61</x:v>
      </x:c>
      <x:c r="K57" s="0" t="s">
        <x:v>59</x:v>
      </x:c>
      <x:c r="L57" s="0">
        <x:v>22.7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66</x:v>
      </x:c>
      <x:c r="H58" s="0" t="s">
        <x:v>67</x:v>
      </x:c>
      <x:c r="I58" s="0" t="s">
        <x:v>62</x:v>
      </x:c>
      <x:c r="J58" s="0" t="s">
        <x:v>63</x:v>
      </x:c>
      <x:c r="K58" s="0" t="s">
        <x:v>59</x:v>
      </x:c>
      <x:c r="L58" s="0">
        <x:v>20.8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58</x:v>
      </x:c>
      <x:c r="K59" s="0" t="s">
        <x:v>59</x:v>
      </x:c>
      <x:c r="L59" s="0">
        <x:v>14.2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68</x:v>
      </x:c>
      <x:c r="H60" s="0" t="s">
        <x:v>69</x:v>
      </x:c>
      <x:c r="I60" s="0" t="s">
        <x:v>60</x:v>
      </x:c>
      <x:c r="J60" s="0" t="s">
        <x:v>61</x:v>
      </x:c>
      <x:c r="K60" s="0" t="s">
        <x:v>59</x:v>
      </x:c>
      <x:c r="L60" s="0">
        <x:v>23.7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68</x:v>
      </x:c>
      <x:c r="H61" s="0" t="s">
        <x:v>69</x:v>
      </x:c>
      <x:c r="I61" s="0" t="s">
        <x:v>62</x:v>
      </x:c>
      <x:c r="J61" s="0" t="s">
        <x:v>63</x:v>
      </x:c>
      <x:c r="K61" s="0" t="s">
        <x:v>59</x:v>
      </x:c>
      <x:c r="L61" s="0">
        <x:v>19.2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70</x:v>
      </x:c>
      <x:c r="H62" s="0" t="s">
        <x:v>71</x:v>
      </x:c>
      <x:c r="I62" s="0" t="s">
        <x:v>57</x:v>
      </x:c>
      <x:c r="J62" s="0" t="s">
        <x:v>58</x:v>
      </x:c>
      <x:c r="K62" s="0" t="s">
        <x:v>59</x:v>
      </x:c>
      <x:c r="L62" s="0">
        <x:v>11.4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59</x:v>
      </x:c>
      <x:c r="L63" s="0">
        <x:v>10.2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59</x:v>
      </x:c>
      <x:c r="L64" s="0">
        <x:v>10.8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72</x:v>
      </x:c>
      <x:c r="H65" s="0" t="s">
        <x:v>73</x:v>
      </x:c>
      <x:c r="I65" s="0" t="s">
        <x:v>57</x:v>
      </x:c>
      <x:c r="J65" s="0" t="s">
        <x:v>58</x:v>
      </x:c>
      <x:c r="K65" s="0" t="s">
        <x:v>59</x:v>
      </x:c>
      <x:c r="L65" s="0">
        <x:v>9.8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59</x:v>
      </x:c>
      <x:c r="L66" s="0">
        <x:v>9.7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59</x:v>
      </x:c>
      <x:c r="L67" s="0">
        <x:v>9.8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57</x:v>
      </x:c>
      <x:c r="J68" s="0" t="s">
        <x:v>58</x:v>
      </x:c>
      <x:c r="K68" s="0" t="s">
        <x:v>59</x:v>
      </x:c>
      <x:c r="L68" s="0">
        <x:v>23.2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60</x:v>
      </x:c>
      <x:c r="J69" s="0" t="s">
        <x:v>61</x:v>
      </x:c>
      <x:c r="K69" s="0" t="s">
        <x:v>59</x:v>
      </x:c>
      <x:c r="L69" s="0">
        <x:v>19.7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62</x:v>
      </x:c>
      <x:c r="J70" s="0" t="s">
        <x:v>63</x:v>
      </x:c>
      <x:c r="K70" s="0" t="s">
        <x:v>59</x:v>
      </x:c>
      <x:c r="L70" s="0">
        <x:v>21.3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76</x:v>
      </x:c>
      <x:c r="H71" s="0" t="s">
        <x:v>77</x:v>
      </x:c>
      <x:c r="I71" s="0" t="s">
        <x:v>57</x:v>
      </x:c>
      <x:c r="J71" s="0" t="s">
        <x:v>58</x:v>
      </x:c>
      <x:c r="K71" s="0" t="s">
        <x:v>59</x:v>
      </x:c>
      <x:c r="L71" s="0">
        <x:v>13.8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76</x:v>
      </x:c>
      <x:c r="H72" s="0" t="s">
        <x:v>77</x:v>
      </x:c>
      <x:c r="I72" s="0" t="s">
        <x:v>60</x:v>
      </x:c>
      <x:c r="J72" s="0" t="s">
        <x:v>61</x:v>
      </x:c>
      <x:c r="K72" s="0" t="s">
        <x:v>59</x:v>
      </x:c>
      <x:c r="L72" s="0">
        <x:v>14.2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62</x:v>
      </x:c>
      <x:c r="J73" s="0" t="s">
        <x:v>63</x:v>
      </x:c>
      <x:c r="K73" s="0" t="s">
        <x:v>59</x:v>
      </x:c>
      <x:c r="L73" s="0">
        <x:v>14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5.3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8.2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7.1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11.1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6.2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8.5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>
        <x:v>14.5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13.2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13.8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82</x:v>
      </x:c>
      <x:c r="F83" s="0" t="s">
        <x:v>83</x:v>
      </x:c>
      <x:c r="G83" s="0" t="s">
        <x:v>68</x:v>
      </x:c>
      <x:c r="H83" s="0" t="s">
        <x:v>69</x:v>
      </x:c>
      <x:c r="I83" s="0" t="s">
        <x:v>57</x:v>
      </x:c>
      <x:c r="J83" s="0" t="s">
        <x:v>58</x:v>
      </x:c>
      <x:c r="K83" s="0" t="s">
        <x:v>59</x:v>
      </x:c>
      <x:c r="L83" s="0">
        <x:v>8.8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82</x:v>
      </x:c>
      <x:c r="F84" s="0" t="s">
        <x:v>83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59</x:v>
      </x:c>
      <x:c r="L84" s="0">
        <x:v>14.1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82</x:v>
      </x:c>
      <x:c r="F85" s="0" t="s">
        <x:v>83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59</x:v>
      </x:c>
      <x:c r="L85" s="0">
        <x:v>11.6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70</x:v>
      </x:c>
      <x:c r="H86" s="0" t="s">
        <x:v>71</x:v>
      </x:c>
      <x:c r="I86" s="0" t="s">
        <x:v>57</x:v>
      </x:c>
      <x:c r="J86" s="0" t="s">
        <x:v>58</x:v>
      </x:c>
      <x:c r="K86" s="0" t="s">
        <x:v>59</x:v>
      </x:c>
      <x:c r="L86" s="0">
        <x:v>9.6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59</x:v>
      </x:c>
      <x:c r="L87" s="0">
        <x:v>6.6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59</x:v>
      </x:c>
      <x:c r="L88" s="0">
        <x:v>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72</x:v>
      </x:c>
      <x:c r="H89" s="0" t="s">
        <x:v>73</x:v>
      </x:c>
      <x:c r="I89" s="0" t="s">
        <x:v>57</x:v>
      </x:c>
      <x:c r="J89" s="0" t="s">
        <x:v>58</x:v>
      </x:c>
      <x:c r="K89" s="0" t="s">
        <x:v>59</x:v>
      </x:c>
      <x:c r="L89" s="0">
        <x:v>6.9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59</x:v>
      </x:c>
      <x:c r="L90" s="0">
        <x:v>5.6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59</x:v>
      </x:c>
      <x:c r="L91" s="0">
        <x:v>6.3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57</x:v>
      </x:c>
      <x:c r="J92" s="0" t="s">
        <x:v>58</x:v>
      </x:c>
      <x:c r="K92" s="0" t="s">
        <x:v>59</x:v>
      </x:c>
      <x:c r="L92" s="0">
        <x:v>18.5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  <x:c r="L93" s="0">
        <x:v>17.6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59</x:v>
      </x:c>
      <x:c r="L94" s="0">
        <x:v>18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76</x:v>
      </x:c>
      <x:c r="H95" s="0" t="s">
        <x:v>77</x:v>
      </x:c>
      <x:c r="I95" s="0" t="s">
        <x:v>57</x:v>
      </x:c>
      <x:c r="J95" s="0" t="s">
        <x:v>58</x:v>
      </x:c>
      <x:c r="K95" s="0" t="s">
        <x:v>59</x:v>
      </x:c>
      <x:c r="L95" s="0">
        <x:v>10.7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76</x:v>
      </x:c>
      <x:c r="H96" s="0" t="s">
        <x:v>77</x:v>
      </x:c>
      <x:c r="I96" s="0" t="s">
        <x:v>60</x:v>
      </x:c>
      <x:c r="J96" s="0" t="s">
        <x:v>61</x:v>
      </x:c>
      <x:c r="K96" s="0" t="s">
        <x:v>59</x:v>
      </x:c>
      <x:c r="L96" s="0">
        <x:v>9.9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76</x:v>
      </x:c>
      <x:c r="H97" s="0" t="s">
        <x:v>77</x:v>
      </x:c>
      <x:c r="I97" s="0" t="s">
        <x:v>62</x:v>
      </x:c>
      <x:c r="J97" s="0" t="s">
        <x:v>63</x:v>
      </x:c>
      <x:c r="K97" s="0" t="s">
        <x:v>59</x:v>
      </x:c>
      <x:c r="L97" s="0">
        <x:v>10.3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9.3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11.2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10.4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64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13.3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64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11.7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64</x:v>
      </x:c>
      <x:c r="H103" s="0" t="s">
        <x:v>65</x:v>
      </x:c>
      <x:c r="I103" s="0" t="s">
        <x:v>62</x:v>
      </x:c>
      <x:c r="J103" s="0" t="s">
        <x:v>63</x:v>
      </x:c>
      <x:c r="K103" s="0" t="s">
        <x:v>59</x:v>
      </x:c>
      <x:c r="L103" s="0">
        <x:v>12.4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66</x:v>
      </x:c>
      <x:c r="H104" s="0" t="s">
        <x:v>67</x:v>
      </x:c>
      <x:c r="I104" s="0" t="s">
        <x:v>57</x:v>
      </x:c>
      <x:c r="J104" s="0" t="s">
        <x:v>58</x:v>
      </x:c>
      <x:c r="K104" s="0" t="s">
        <x:v>59</x:v>
      </x:c>
      <x:c r="L104" s="0">
        <x:v>15.3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66</x:v>
      </x:c>
      <x:c r="H105" s="0" t="s">
        <x:v>67</x:v>
      </x:c>
      <x:c r="I105" s="0" t="s">
        <x:v>60</x:v>
      </x:c>
      <x:c r="J105" s="0" t="s">
        <x:v>61</x:v>
      </x:c>
      <x:c r="K105" s="0" t="s">
        <x:v>59</x:v>
      </x:c>
      <x:c r="L105" s="0">
        <x:v>16.8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66</x:v>
      </x:c>
      <x:c r="H106" s="0" t="s">
        <x:v>67</x:v>
      </x:c>
      <x:c r="I106" s="0" t="s">
        <x:v>62</x:v>
      </x:c>
      <x:c r="J106" s="0" t="s">
        <x:v>63</x:v>
      </x:c>
      <x:c r="K106" s="0" t="s">
        <x:v>59</x:v>
      </x:c>
      <x:c r="L106" s="0">
        <x:v>16.1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5.2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14.6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68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10.2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>
        <x:v>7.4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84</x:v>
      </x:c>
      <x:c r="F111" s="0" t="s">
        <x:v>85</x:v>
      </x:c>
      <x:c r="G111" s="0" t="s">
        <x:v>70</x:v>
      </x:c>
      <x:c r="H111" s="0" t="s">
        <x:v>71</x:v>
      </x:c>
      <x:c r="I111" s="0" t="s">
        <x:v>60</x:v>
      </x:c>
      <x:c r="J111" s="0" t="s">
        <x:v>61</x:v>
      </x:c>
      <x:c r="K111" s="0" t="s">
        <x:v>59</x:v>
      </x:c>
      <x:c r="L111" s="0">
        <x:v>6.6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84</x:v>
      </x:c>
      <x:c r="F112" s="0" t="s">
        <x:v>85</x:v>
      </x:c>
      <x:c r="G112" s="0" t="s">
        <x:v>70</x:v>
      </x:c>
      <x:c r="H112" s="0" t="s">
        <x:v>71</x:v>
      </x:c>
      <x:c r="I112" s="0" t="s">
        <x:v>62</x:v>
      </x:c>
      <x:c r="J112" s="0" t="s">
        <x:v>63</x:v>
      </x:c>
      <x:c r="K112" s="0" t="s">
        <x:v>59</x:v>
      </x:c>
      <x:c r="L112" s="0">
        <x:v>7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84</x:v>
      </x:c>
      <x:c r="F113" s="0" t="s">
        <x:v>85</x:v>
      </x:c>
      <x:c r="G113" s="0" t="s">
        <x:v>72</x:v>
      </x:c>
      <x:c r="H113" s="0" t="s">
        <x:v>73</x:v>
      </x:c>
      <x:c r="I113" s="0" t="s">
        <x:v>57</x:v>
      </x:c>
      <x:c r="J113" s="0" t="s">
        <x:v>58</x:v>
      </x:c>
      <x:c r="K113" s="0" t="s">
        <x:v>59</x:v>
      </x:c>
      <x:c r="L113" s="0">
        <x:v>6.4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60</x:v>
      </x:c>
      <x:c r="J114" s="0" t="s">
        <x:v>61</x:v>
      </x:c>
      <x:c r="K114" s="0" t="s">
        <x:v>59</x:v>
      </x:c>
      <x:c r="L114" s="0">
        <x:v>7.6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59</x:v>
      </x:c>
      <x:c r="L115" s="0">
        <x:v>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74</x:v>
      </x:c>
      <x:c r="H116" s="0" t="s">
        <x:v>75</x:v>
      </x:c>
      <x:c r="I116" s="0" t="s">
        <x:v>57</x:v>
      </x:c>
      <x:c r="J116" s="0" t="s">
        <x:v>58</x:v>
      </x:c>
      <x:c r="K116" s="0" t="s">
        <x:v>59</x:v>
      </x:c>
      <x:c r="L116" s="0">
        <x:v>19.8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59</x:v>
      </x:c>
      <x:c r="L117" s="0">
        <x:v>20.1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59</x:v>
      </x:c>
      <x:c r="L118" s="0">
        <x:v>20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>
        <x:v>10.2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59</x:v>
      </x:c>
      <x:c r="L120" s="0">
        <x:v>11.6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59</x:v>
      </x:c>
      <x:c r="L121" s="0">
        <x:v>11</x:v>
      </x:c>
    </x:row>
    <x:row r="122" spans="1:12">
      <x:c r="A122" s="0" t="s">
        <x:v>86</x:v>
      </x:c>
      <x:c r="B122" s="0" t="s">
        <x:v>87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88</x:v>
      </x:c>
      <x:c r="L122" s="0">
        <x:v>4.7</x:v>
      </x:c>
    </x:row>
    <x:row r="123" spans="1:12">
      <x:c r="A123" s="0" t="s">
        <x:v>86</x:v>
      </x:c>
      <x:c r="B123" s="0" t="s">
        <x:v>87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88</x:v>
      </x:c>
      <x:c r="L123" s="0">
        <x:v>4.4</x:v>
      </x:c>
    </x:row>
    <x:row r="124" spans="1:12">
      <x:c r="A124" s="0" t="s">
        <x:v>86</x:v>
      </x:c>
      <x:c r="B124" s="0" t="s">
        <x:v>87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88</x:v>
      </x:c>
      <x:c r="L124" s="0">
        <x:v>3.3</x:v>
      </x:c>
    </x:row>
    <x:row r="125" spans="1:12">
      <x:c r="A125" s="0" t="s">
        <x:v>86</x:v>
      </x:c>
      <x:c r="B125" s="0" t="s">
        <x:v>87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88</x:v>
      </x:c>
      <x:c r="L125" s="0">
        <x:v>5.2</x:v>
      </x:c>
    </x:row>
    <x:row r="126" spans="1:12">
      <x:c r="A126" s="0" t="s">
        <x:v>86</x:v>
      </x:c>
      <x:c r="B126" s="0" t="s">
        <x:v>87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88</x:v>
      </x:c>
      <x:c r="L126" s="0">
        <x:v>3.7</x:v>
      </x:c>
    </x:row>
    <x:row r="127" spans="1:12">
      <x:c r="A127" s="0" t="s">
        <x:v>86</x:v>
      </x:c>
      <x:c r="B127" s="0" t="s">
        <x:v>87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88</x:v>
      </x:c>
      <x:c r="L127" s="0">
        <x:v>3.3</x:v>
      </x:c>
    </x:row>
    <x:row r="128" spans="1:12">
      <x:c r="A128" s="0" t="s">
        <x:v>86</x:v>
      </x:c>
      <x:c r="B128" s="0" t="s">
        <x:v>87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88</x:v>
      </x:c>
      <x:c r="L128" s="0">
        <x:v>3</x:v>
      </x:c>
    </x:row>
    <x:row r="129" spans="1:12">
      <x:c r="A129" s="0" t="s">
        <x:v>86</x:v>
      </x:c>
      <x:c r="B129" s="0" t="s">
        <x:v>87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88</x:v>
      </x:c>
      <x:c r="L129" s="0">
        <x:v>3.2</x:v>
      </x:c>
    </x:row>
    <x:row r="130" spans="1:12">
      <x:c r="A130" s="0" t="s">
        <x:v>86</x:v>
      </x:c>
      <x:c r="B130" s="0" t="s">
        <x:v>87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88</x:v>
      </x:c>
      <x:c r="L130" s="0">
        <x:v>2.2</x:v>
      </x:c>
    </x:row>
    <x:row r="131" spans="1:12">
      <x:c r="A131" s="0" t="s">
        <x:v>86</x:v>
      </x:c>
      <x:c r="B131" s="0" t="s">
        <x:v>87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88</x:v>
      </x:c>
      <x:c r="L131" s="0">
        <x:v>1.3</x:v>
      </x:c>
    </x:row>
    <x:row r="132" spans="1:12">
      <x:c r="A132" s="0" t="s">
        <x:v>86</x:v>
      </x:c>
      <x:c r="B132" s="0" t="s">
        <x:v>87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88</x:v>
      </x:c>
      <x:c r="L132" s="0">
        <x:v>1.5</x:v>
      </x:c>
    </x:row>
    <x:row r="133" spans="1:12">
      <x:c r="A133" s="0" t="s">
        <x:v>86</x:v>
      </x:c>
      <x:c r="B133" s="0" t="s">
        <x:v>87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88</x:v>
      </x:c>
      <x:c r="L133" s="0">
        <x:v>1</x:v>
      </x:c>
    </x:row>
    <x:row r="134" spans="1:12">
      <x:c r="A134" s="0" t="s">
        <x:v>86</x:v>
      </x:c>
      <x:c r="B134" s="0" t="s">
        <x:v>87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88</x:v>
      </x:c>
      <x:c r="L134" s="0">
        <x:v>0.6</x:v>
      </x:c>
    </x:row>
    <x:row r="135" spans="1:12">
      <x:c r="A135" s="0" t="s">
        <x:v>86</x:v>
      </x:c>
      <x:c r="B135" s="0" t="s">
        <x:v>87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88</x:v>
      </x:c>
      <x:c r="L135" s="0">
        <x:v>0.5</x:v>
      </x:c>
    </x:row>
    <x:row r="136" spans="1:12">
      <x:c r="A136" s="0" t="s">
        <x:v>86</x:v>
      </x:c>
      <x:c r="B136" s="0" t="s">
        <x:v>87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88</x:v>
      </x:c>
      <x:c r="L136" s="0">
        <x:v>0.4</x:v>
      </x:c>
    </x:row>
    <x:row r="137" spans="1:12">
      <x:c r="A137" s="0" t="s">
        <x:v>86</x:v>
      </x:c>
      <x:c r="B137" s="0" t="s">
        <x:v>87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72</x:v>
      </x:c>
      <x:c r="H137" s="0" t="s">
        <x:v>73</x:v>
      </x:c>
      <x:c r="I137" s="0" t="s">
        <x:v>57</x:v>
      </x:c>
      <x:c r="J137" s="0" t="s">
        <x:v>58</x:v>
      </x:c>
      <x:c r="K137" s="0" t="s">
        <x:v>88</x:v>
      </x:c>
      <x:c r="L137" s="0">
        <x:v>0.5</x:v>
      </x:c>
    </x:row>
    <x:row r="138" spans="1:12">
      <x:c r="A138" s="0" t="s">
        <x:v>86</x:v>
      </x:c>
      <x:c r="B138" s="0" t="s">
        <x:v>87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88</x:v>
      </x:c>
      <x:c r="L138" s="0">
        <x:v>0.3</x:v>
      </x:c>
    </x:row>
    <x:row r="139" spans="1:12">
      <x:c r="A139" s="0" t="s">
        <x:v>86</x:v>
      </x:c>
      <x:c r="B139" s="0" t="s">
        <x:v>87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88</x:v>
      </x:c>
      <x:c r="L139" s="0">
        <x:v>0.3</x:v>
      </x:c>
    </x:row>
    <x:row r="140" spans="1:12">
      <x:c r="A140" s="0" t="s">
        <x:v>86</x:v>
      </x:c>
      <x:c r="B140" s="0" t="s">
        <x:v>87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74</x:v>
      </x:c>
      <x:c r="H140" s="0" t="s">
        <x:v>75</x:v>
      </x:c>
      <x:c r="I140" s="0" t="s">
        <x:v>57</x:v>
      </x:c>
      <x:c r="J140" s="0" t="s">
        <x:v>58</x:v>
      </x:c>
      <x:c r="K140" s="0" t="s">
        <x:v>88</x:v>
      </x:c>
      <x:c r="L140" s="0">
        <x:v>1.2</x:v>
      </x:c>
    </x:row>
    <x:row r="141" spans="1:12">
      <x:c r="A141" s="0" t="s">
        <x:v>86</x:v>
      </x:c>
      <x:c r="B141" s="0" t="s">
        <x:v>87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74</x:v>
      </x:c>
      <x:c r="H141" s="0" t="s">
        <x:v>75</x:v>
      </x:c>
      <x:c r="I141" s="0" t="s">
        <x:v>60</x:v>
      </x:c>
      <x:c r="J141" s="0" t="s">
        <x:v>61</x:v>
      </x:c>
      <x:c r="K141" s="0" t="s">
        <x:v>88</x:v>
      </x:c>
      <x:c r="L141" s="0">
        <x:v>1.4</x:v>
      </x:c>
    </x:row>
    <x:row r="142" spans="1:12">
      <x:c r="A142" s="0" t="s">
        <x:v>86</x:v>
      </x:c>
      <x:c r="B142" s="0" t="s">
        <x:v>87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74</x:v>
      </x:c>
      <x:c r="H142" s="0" t="s">
        <x:v>75</x:v>
      </x:c>
      <x:c r="I142" s="0" t="s">
        <x:v>62</x:v>
      </x:c>
      <x:c r="J142" s="0" t="s">
        <x:v>63</x:v>
      </x:c>
      <x:c r="K142" s="0" t="s">
        <x:v>88</x:v>
      </x:c>
      <x:c r="L142" s="0">
        <x:v>0.9</x:v>
      </x:c>
    </x:row>
    <x:row r="143" spans="1:12">
      <x:c r="A143" s="0" t="s">
        <x:v>86</x:v>
      </x:c>
      <x:c r="B143" s="0" t="s">
        <x:v>87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88</x:v>
      </x:c>
      <x:c r="L143" s="0">
        <x:v>0.6</x:v>
      </x:c>
    </x:row>
    <x:row r="144" spans="1:12">
      <x:c r="A144" s="0" t="s">
        <x:v>86</x:v>
      </x:c>
      <x:c r="B144" s="0" t="s">
        <x:v>87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88</x:v>
      </x:c>
      <x:c r="L144" s="0">
        <x:v>0.6</x:v>
      </x:c>
    </x:row>
    <x:row r="145" spans="1:12">
      <x:c r="A145" s="0" t="s">
        <x:v>86</x:v>
      </x:c>
      <x:c r="B145" s="0" t="s">
        <x:v>87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88</x:v>
      </x:c>
      <x:c r="L145" s="0">
        <x:v>0.4</x:v>
      </x:c>
    </x:row>
    <x:row r="146" spans="1:12">
      <x:c r="A146" s="0" t="s">
        <x:v>86</x:v>
      </x:c>
      <x:c r="B146" s="0" t="s">
        <x:v>87</x:v>
      </x:c>
      <x:c r="C146" s="0" t="s">
        <x:v>52</x:v>
      </x:c>
      <x:c r="D146" s="0" t="s">
        <x:v>52</x:v>
      </x:c>
      <x:c r="E146" s="0" t="s">
        <x:v>78</x:v>
      </x:c>
      <x:c r="F146" s="0" t="s">
        <x:v>79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88</x:v>
      </x:c>
      <x:c r="L146" s="0">
        <x:v>3.4</x:v>
      </x:c>
    </x:row>
    <x:row r="147" spans="1:12">
      <x:c r="A147" s="0" t="s">
        <x:v>86</x:v>
      </x:c>
      <x:c r="B147" s="0" t="s">
        <x:v>87</x:v>
      </x:c>
      <x:c r="C147" s="0" t="s">
        <x:v>52</x:v>
      </x:c>
      <x:c r="D147" s="0" t="s">
        <x:v>52</x:v>
      </x:c>
      <x:c r="E147" s="0" t="s">
        <x:v>78</x:v>
      </x:c>
      <x:c r="F147" s="0" t="s">
        <x:v>79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88</x:v>
      </x:c>
      <x:c r="L147" s="0">
        <x:v>2.2</x:v>
      </x:c>
    </x:row>
    <x:row r="148" spans="1:12">
      <x:c r="A148" s="0" t="s">
        <x:v>86</x:v>
      </x:c>
      <x:c r="B148" s="0" t="s">
        <x:v>87</x:v>
      </x:c>
      <x:c r="C148" s="0" t="s">
        <x:v>52</x:v>
      </x:c>
      <x:c r="D148" s="0" t="s">
        <x:v>52</x:v>
      </x:c>
      <x:c r="E148" s="0" t="s">
        <x:v>78</x:v>
      </x:c>
      <x:c r="F148" s="0" t="s">
        <x:v>79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88</x:v>
      </x:c>
      <x:c r="L148" s="0">
        <x:v>1.8</x:v>
      </x:c>
    </x:row>
    <x:row r="149" spans="1:12">
      <x:c r="A149" s="0" t="s">
        <x:v>86</x:v>
      </x:c>
      <x:c r="B149" s="0" t="s">
        <x:v>87</x:v>
      </x:c>
      <x:c r="C149" s="0" t="s">
        <x:v>52</x:v>
      </x:c>
      <x:c r="D149" s="0" t="s">
        <x:v>52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88</x:v>
      </x:c>
      <x:c r="L149" s="0">
        <x:v>5.2</x:v>
      </x:c>
    </x:row>
    <x:row r="150" spans="1:12">
      <x:c r="A150" s="0" t="s">
        <x:v>86</x:v>
      </x:c>
      <x:c r="B150" s="0" t="s">
        <x:v>87</x:v>
      </x:c>
      <x:c r="C150" s="0" t="s">
        <x:v>52</x:v>
      </x:c>
      <x:c r="D150" s="0" t="s">
        <x:v>52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88</x:v>
      </x:c>
      <x:c r="L150" s="0">
        <x:v>2</x:v>
      </x:c>
    </x:row>
    <x:row r="151" spans="1:12">
      <x:c r="A151" s="0" t="s">
        <x:v>86</x:v>
      </x:c>
      <x:c r="B151" s="0" t="s">
        <x:v>87</x:v>
      </x:c>
      <x:c r="C151" s="0" t="s">
        <x:v>52</x:v>
      </x:c>
      <x:c r="D151" s="0" t="s">
        <x:v>52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88</x:v>
      </x:c>
      <x:c r="L151" s="0">
        <x:v>2.7</x:v>
      </x:c>
    </x:row>
    <x:row r="152" spans="1:12">
      <x:c r="A152" s="0" t="s">
        <x:v>86</x:v>
      </x:c>
      <x:c r="B152" s="0" t="s">
        <x:v>87</x:v>
      </x:c>
      <x:c r="C152" s="0" t="s">
        <x:v>52</x:v>
      </x:c>
      <x:c r="D152" s="0" t="s">
        <x:v>52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57</x:v>
      </x:c>
      <x:c r="J152" s="0" t="s">
        <x:v>58</x:v>
      </x:c>
      <x:c r="K152" s="0" t="s">
        <x:v>88</x:v>
      </x:c>
      <x:c r="L152" s="0">
        <x:v>4.6</x:v>
      </x:c>
    </x:row>
    <x:row r="153" spans="1:12">
      <x:c r="A153" s="0" t="s">
        <x:v>86</x:v>
      </x:c>
      <x:c r="B153" s="0" t="s">
        <x:v>87</x:v>
      </x:c>
      <x:c r="C153" s="0" t="s">
        <x:v>52</x:v>
      </x:c>
      <x:c r="D153" s="0" t="s">
        <x:v>52</x:v>
      </x:c>
      <x:c r="E153" s="0" t="s">
        <x:v>78</x:v>
      </x:c>
      <x:c r="F153" s="0" t="s">
        <x:v>79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88</x:v>
      </x:c>
      <x:c r="L153" s="0">
        <x:v>2.8</x:v>
      </x:c>
    </x:row>
    <x:row r="154" spans="1:12">
      <x:c r="A154" s="0" t="s">
        <x:v>86</x:v>
      </x:c>
      <x:c r="B154" s="0" t="s">
        <x:v>87</x:v>
      </x:c>
      <x:c r="C154" s="0" t="s">
        <x:v>52</x:v>
      </x:c>
      <x:c r="D154" s="0" t="s">
        <x:v>52</x:v>
      </x:c>
      <x:c r="E154" s="0" t="s">
        <x:v>78</x:v>
      </x:c>
      <x:c r="F154" s="0" t="s">
        <x:v>79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88</x:v>
      </x:c>
      <x:c r="L154" s="0">
        <x:v>2.6</x:v>
      </x:c>
    </x:row>
    <x:row r="155" spans="1:12">
      <x:c r="A155" s="0" t="s">
        <x:v>86</x:v>
      </x:c>
      <x:c r="B155" s="0" t="s">
        <x:v>87</x:v>
      </x:c>
      <x:c r="C155" s="0" t="s">
        <x:v>52</x:v>
      </x:c>
      <x:c r="D155" s="0" t="s">
        <x:v>52</x:v>
      </x:c>
      <x:c r="E155" s="0" t="s">
        <x:v>78</x:v>
      </x:c>
      <x:c r="F155" s="0" t="s">
        <x:v>79</x:v>
      </x:c>
      <x:c r="G155" s="0" t="s">
        <x:v>68</x:v>
      </x:c>
      <x:c r="H155" s="0" t="s">
        <x:v>69</x:v>
      </x:c>
      <x:c r="I155" s="0" t="s">
        <x:v>57</x:v>
      </x:c>
      <x:c r="J155" s="0" t="s">
        <x:v>58</x:v>
      </x:c>
      <x:c r="K155" s="0" t="s">
        <x:v>88</x:v>
      </x:c>
      <x:c r="L155" s="0">
        <x:v>1.4</x:v>
      </x:c>
    </x:row>
    <x:row r="156" spans="1:12">
      <x:c r="A156" s="0" t="s">
        <x:v>86</x:v>
      </x:c>
      <x:c r="B156" s="0" t="s">
        <x:v>87</x:v>
      </x:c>
      <x:c r="C156" s="0" t="s">
        <x:v>52</x:v>
      </x:c>
      <x:c r="D156" s="0" t="s">
        <x:v>52</x:v>
      </x:c>
      <x:c r="E156" s="0" t="s">
        <x:v>78</x:v>
      </x:c>
      <x:c r="F156" s="0" t="s">
        <x:v>79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88</x:v>
      </x:c>
      <x:c r="L156" s="0">
        <x:v>1.9</x:v>
      </x:c>
    </x:row>
    <x:row r="157" spans="1:12">
      <x:c r="A157" s="0" t="s">
        <x:v>86</x:v>
      </x:c>
      <x:c r="B157" s="0" t="s">
        <x:v>87</x:v>
      </x:c>
      <x:c r="C157" s="0" t="s">
        <x:v>52</x:v>
      </x:c>
      <x:c r="D157" s="0" t="s">
        <x:v>52</x:v>
      </x:c>
      <x:c r="E157" s="0" t="s">
        <x:v>78</x:v>
      </x:c>
      <x:c r="F157" s="0" t="s">
        <x:v>79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88</x:v>
      </x:c>
      <x:c r="L157" s="0">
        <x:v>1.3</x:v>
      </x:c>
    </x:row>
    <x:row r="158" spans="1:12">
      <x:c r="A158" s="0" t="s">
        <x:v>86</x:v>
      </x:c>
      <x:c r="B158" s="0" t="s">
        <x:v>87</x:v>
      </x:c>
      <x:c r="C158" s="0" t="s">
        <x:v>52</x:v>
      </x:c>
      <x:c r="D158" s="0" t="s">
        <x:v>52</x:v>
      </x:c>
      <x:c r="E158" s="0" t="s">
        <x:v>78</x:v>
      </x:c>
      <x:c r="F158" s="0" t="s">
        <x:v>79</x:v>
      </x:c>
      <x:c r="G158" s="0" t="s">
        <x:v>70</x:v>
      </x:c>
      <x:c r="H158" s="0" t="s">
        <x:v>71</x:v>
      </x:c>
      <x:c r="I158" s="0" t="s">
        <x:v>57</x:v>
      </x:c>
      <x:c r="J158" s="0" t="s">
        <x:v>58</x:v>
      </x:c>
      <x:c r="K158" s="0" t="s">
        <x:v>88</x:v>
      </x:c>
      <x:c r="L158" s="0">
        <x:v>1.1</x:v>
      </x:c>
    </x:row>
    <x:row r="159" spans="1:12">
      <x:c r="A159" s="0" t="s">
        <x:v>86</x:v>
      </x:c>
      <x:c r="B159" s="0" t="s">
        <x:v>87</x:v>
      </x:c>
      <x:c r="C159" s="0" t="s">
        <x:v>52</x:v>
      </x:c>
      <x:c r="D159" s="0" t="s">
        <x:v>52</x:v>
      </x:c>
      <x:c r="E159" s="0" t="s">
        <x:v>78</x:v>
      </x:c>
      <x:c r="F159" s="0" t="s">
        <x:v>79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88</x:v>
      </x:c>
      <x:c r="L159" s="0">
        <x:v>0.7</x:v>
      </x:c>
    </x:row>
    <x:row r="160" spans="1:12">
      <x:c r="A160" s="0" t="s">
        <x:v>86</x:v>
      </x:c>
      <x:c r="B160" s="0" t="s">
        <x:v>87</x:v>
      </x:c>
      <x:c r="C160" s="0" t="s">
        <x:v>52</x:v>
      </x:c>
      <x:c r="D160" s="0" t="s">
        <x:v>52</x:v>
      </x:c>
      <x:c r="E160" s="0" t="s">
        <x:v>78</x:v>
      </x:c>
      <x:c r="F160" s="0" t="s">
        <x:v>79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88</x:v>
      </x:c>
      <x:c r="L160" s="0">
        <x:v>0.6</x:v>
      </x:c>
    </x:row>
    <x:row r="161" spans="1:12">
      <x:c r="A161" s="0" t="s">
        <x:v>86</x:v>
      </x:c>
      <x:c r="B161" s="0" t="s">
        <x:v>87</x:v>
      </x:c>
      <x:c r="C161" s="0" t="s">
        <x:v>52</x:v>
      </x:c>
      <x:c r="D161" s="0" t="s">
        <x:v>52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57</x:v>
      </x:c>
      <x:c r="J161" s="0" t="s">
        <x:v>58</x:v>
      </x:c>
      <x:c r="K161" s="0" t="s">
        <x:v>88</x:v>
      </x:c>
      <x:c r="L161" s="0">
        <x:v>0.5</x:v>
      </x:c>
    </x:row>
    <x:row r="162" spans="1:12">
      <x:c r="A162" s="0" t="s">
        <x:v>86</x:v>
      </x:c>
      <x:c r="B162" s="0" t="s">
        <x:v>87</x:v>
      </x:c>
      <x:c r="C162" s="0" t="s">
        <x:v>52</x:v>
      </x:c>
      <x:c r="D162" s="0" t="s">
        <x:v>52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88</x:v>
      </x:c>
      <x:c r="L162" s="0">
        <x:v>0.7</x:v>
      </x:c>
    </x:row>
    <x:row r="163" spans="1:12">
      <x:c r="A163" s="0" t="s">
        <x:v>86</x:v>
      </x:c>
      <x:c r="B163" s="0" t="s">
        <x:v>87</x:v>
      </x:c>
      <x:c r="C163" s="0" t="s">
        <x:v>52</x:v>
      </x:c>
      <x:c r="D163" s="0" t="s">
        <x:v>52</x:v>
      </x:c>
      <x:c r="E163" s="0" t="s">
        <x:v>78</x:v>
      </x:c>
      <x:c r="F163" s="0" t="s">
        <x:v>79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88</x:v>
      </x:c>
      <x:c r="L163" s="0">
        <x:v>0.4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52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57</x:v>
      </x:c>
      <x:c r="J164" s="0" t="s">
        <x:v>58</x:v>
      </x:c>
      <x:c r="K164" s="0" t="s">
        <x:v>88</x:v>
      </x:c>
      <x:c r="L164" s="0">
        <x:v>1.9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52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88</x:v>
      </x:c>
      <x:c r="L165" s="0">
        <x:v>2.1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52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88</x:v>
      </x:c>
      <x:c r="L166" s="0">
        <x:v>1.4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52</x:v>
      </x:c>
      <x:c r="E167" s="0" t="s">
        <x:v>78</x:v>
      </x:c>
      <x:c r="F167" s="0" t="s">
        <x:v>79</x:v>
      </x:c>
      <x:c r="G167" s="0" t="s">
        <x:v>76</x:v>
      </x:c>
      <x:c r="H167" s="0" t="s">
        <x:v>77</x:v>
      </x:c>
      <x:c r="I167" s="0" t="s">
        <x:v>57</x:v>
      </x:c>
      <x:c r="J167" s="0" t="s">
        <x:v>58</x:v>
      </x:c>
      <x:c r="K167" s="0" t="s">
        <x:v>88</x:v>
      </x:c>
      <x:c r="L167" s="0">
        <x:v>0.7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52</x:v>
      </x:c>
      <x:c r="E168" s="0" t="s">
        <x:v>78</x:v>
      </x:c>
      <x:c r="F168" s="0" t="s">
        <x:v>79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88</x:v>
      </x:c>
      <x:c r="L168" s="0">
        <x:v>0.6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52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62</x:v>
      </x:c>
      <x:c r="J169" s="0" t="s">
        <x:v>63</x:v>
      </x:c>
      <x:c r="K169" s="0" t="s">
        <x:v>88</x:v>
      </x:c>
      <x:c r="L169" s="0">
        <x:v>0.5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52</x:v>
      </x:c>
      <x:c r="E170" s="0" t="s">
        <x:v>80</x:v>
      </x:c>
      <x:c r="F170" s="0" t="s">
        <x:v>81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88</x:v>
      </x:c>
      <x:c r="L170" s="0">
        <x:v>5.1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52</x:v>
      </x:c>
      <x:c r="E171" s="0" t="s">
        <x:v>80</x:v>
      </x:c>
      <x:c r="F171" s="0" t="s">
        <x:v>81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88</x:v>
      </x:c>
      <x:c r="L171" s="0">
        <x:v>3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52</x:v>
      </x:c>
      <x:c r="E172" s="0" t="s">
        <x:v>80</x:v>
      </x:c>
      <x:c r="F172" s="0" t="s">
        <x:v>81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88</x:v>
      </x:c>
      <x:c r="L172" s="0">
        <x:v>2.7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52</x:v>
      </x:c>
      <x:c r="E173" s="0" t="s">
        <x:v>80</x:v>
      </x:c>
      <x:c r="F173" s="0" t="s">
        <x:v>81</x:v>
      </x:c>
      <x:c r="G173" s="0" t="s">
        <x:v>64</x:v>
      </x:c>
      <x:c r="H173" s="0" t="s">
        <x:v>65</x:v>
      </x:c>
      <x:c r="I173" s="0" t="s">
        <x:v>57</x:v>
      </x:c>
      <x:c r="J173" s="0" t="s">
        <x:v>58</x:v>
      </x:c>
      <x:c r="K173" s="0" t="s">
        <x:v>88</x:v>
      </x:c>
      <x:c r="L173" s="0">
        <x:v>4.5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52</x:v>
      </x:c>
      <x:c r="E174" s="0" t="s">
        <x:v>80</x:v>
      </x:c>
      <x:c r="F174" s="0" t="s">
        <x:v>81</x:v>
      </x:c>
      <x:c r="G174" s="0" t="s">
        <x:v>64</x:v>
      </x:c>
      <x:c r="H174" s="0" t="s">
        <x:v>65</x:v>
      </x:c>
      <x:c r="I174" s="0" t="s">
        <x:v>60</x:v>
      </x:c>
      <x:c r="J174" s="0" t="s">
        <x:v>61</x:v>
      </x:c>
      <x:c r="K174" s="0" t="s">
        <x:v>88</x:v>
      </x:c>
      <x:c r="L174" s="0">
        <x:v>3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52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62</x:v>
      </x:c>
      <x:c r="J175" s="0" t="s">
        <x:v>63</x:v>
      </x:c>
      <x:c r="K175" s="0" t="s">
        <x:v>88</x:v>
      </x:c>
      <x:c r="L175" s="0">
        <x:v>2.6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52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57</x:v>
      </x:c>
      <x:c r="J176" s="0" t="s">
        <x:v>58</x:v>
      </x:c>
      <x:c r="K176" s="0" t="s">
        <x:v>88</x:v>
      </x:c>
      <x:c r="L176" s="0">
        <x:v>5.1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52</x:v>
      </x:c>
      <x:c r="E177" s="0" t="s">
        <x:v>80</x:v>
      </x:c>
      <x:c r="F177" s="0" t="s">
        <x:v>81</x:v>
      </x:c>
      <x:c r="G177" s="0" t="s">
        <x:v>66</x:v>
      </x:c>
      <x:c r="H177" s="0" t="s">
        <x:v>67</x:v>
      </x:c>
      <x:c r="I177" s="0" t="s">
        <x:v>60</x:v>
      </x:c>
      <x:c r="J177" s="0" t="s">
        <x:v>61</x:v>
      </x:c>
      <x:c r="K177" s="0" t="s">
        <x:v>88</x:v>
      </x:c>
      <x:c r="L177" s="0">
        <x:v>4.3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52</x:v>
      </x:c>
      <x:c r="E178" s="0" t="s">
        <x:v>80</x:v>
      </x:c>
      <x:c r="F178" s="0" t="s">
        <x:v>81</x:v>
      </x:c>
      <x:c r="G178" s="0" t="s">
        <x:v>66</x:v>
      </x:c>
      <x:c r="H178" s="0" t="s">
        <x:v>67</x:v>
      </x:c>
      <x:c r="I178" s="0" t="s">
        <x:v>62</x:v>
      </x:c>
      <x:c r="J178" s="0" t="s">
        <x:v>63</x:v>
      </x:c>
      <x:c r="K178" s="0" t="s">
        <x:v>88</x:v>
      </x:c>
      <x:c r="L178" s="0">
        <x:v>3.2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52</x:v>
      </x:c>
      <x:c r="E179" s="0" t="s">
        <x:v>80</x:v>
      </x:c>
      <x:c r="F179" s="0" t="s">
        <x:v>81</x:v>
      </x:c>
      <x:c r="G179" s="0" t="s">
        <x:v>68</x:v>
      </x:c>
      <x:c r="H179" s="0" t="s">
        <x:v>69</x:v>
      </x:c>
      <x:c r="I179" s="0" t="s">
        <x:v>57</x:v>
      </x:c>
      <x:c r="J179" s="0" t="s">
        <x:v>58</x:v>
      </x:c>
      <x:c r="K179" s="0" t="s">
        <x:v>88</x:v>
      </x:c>
      <x:c r="L179" s="0">
        <x:v>2.9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52</x:v>
      </x:c>
      <x:c r="E180" s="0" t="s">
        <x:v>80</x:v>
      </x:c>
      <x:c r="F180" s="0" t="s">
        <x:v>81</x:v>
      </x:c>
      <x:c r="G180" s="0" t="s">
        <x:v>68</x:v>
      </x:c>
      <x:c r="H180" s="0" t="s">
        <x:v>69</x:v>
      </x:c>
      <x:c r="I180" s="0" t="s">
        <x:v>60</x:v>
      </x:c>
      <x:c r="J180" s="0" t="s">
        <x:v>61</x:v>
      </x:c>
      <x:c r="K180" s="0" t="s">
        <x:v>88</x:v>
      </x:c>
      <x:c r="L180" s="0">
        <x:v>2.9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52</x:v>
      </x:c>
      <x:c r="E181" s="0" t="s">
        <x:v>80</x:v>
      </x:c>
      <x:c r="F181" s="0" t="s">
        <x:v>81</x:v>
      </x:c>
      <x:c r="G181" s="0" t="s">
        <x:v>68</x:v>
      </x:c>
      <x:c r="H181" s="0" t="s">
        <x:v>69</x:v>
      </x:c>
      <x:c r="I181" s="0" t="s">
        <x:v>62</x:v>
      </x:c>
      <x:c r="J181" s="0" t="s">
        <x:v>63</x:v>
      </x:c>
      <x:c r="K181" s="0" t="s">
        <x:v>88</x:v>
      </x:c>
      <x:c r="L181" s="0">
        <x:v>2.1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52</x:v>
      </x:c>
      <x:c r="E182" s="0" t="s">
        <x:v>80</x:v>
      </x:c>
      <x:c r="F182" s="0" t="s">
        <x:v>81</x:v>
      </x:c>
      <x:c r="G182" s="0" t="s">
        <x:v>70</x:v>
      </x:c>
      <x:c r="H182" s="0" t="s">
        <x:v>71</x:v>
      </x:c>
      <x:c r="I182" s="0" t="s">
        <x:v>57</x:v>
      </x:c>
      <x:c r="J182" s="0" t="s">
        <x:v>58</x:v>
      </x:c>
      <x:c r="K182" s="0" t="s">
        <x:v>88</x:v>
      </x:c>
      <x:c r="L182" s="0">
        <x:v>1.5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52</x:v>
      </x:c>
      <x:c r="E183" s="0" t="s">
        <x:v>80</x:v>
      </x:c>
      <x:c r="F183" s="0" t="s">
        <x:v>81</x:v>
      </x:c>
      <x:c r="G183" s="0" t="s">
        <x:v>70</x:v>
      </x:c>
      <x:c r="H183" s="0" t="s">
        <x:v>71</x:v>
      </x:c>
      <x:c r="I183" s="0" t="s">
        <x:v>60</x:v>
      </x:c>
      <x:c r="J183" s="0" t="s">
        <x:v>61</x:v>
      </x:c>
      <x:c r="K183" s="0" t="s">
        <x:v>88</x:v>
      </x:c>
      <x:c r="L183" s="0">
        <x:v>1.2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52</x:v>
      </x:c>
      <x:c r="E184" s="0" t="s">
        <x:v>80</x:v>
      </x:c>
      <x:c r="F184" s="0" t="s">
        <x:v>81</x:v>
      </x:c>
      <x:c r="G184" s="0" t="s">
        <x:v>70</x:v>
      </x:c>
      <x:c r="H184" s="0" t="s">
        <x:v>71</x:v>
      </x:c>
      <x:c r="I184" s="0" t="s">
        <x:v>62</x:v>
      </x:c>
      <x:c r="J184" s="0" t="s">
        <x:v>63</x:v>
      </x:c>
      <x:c r="K184" s="0" t="s">
        <x:v>88</x:v>
      </x:c>
      <x:c r="L184" s="0">
        <x:v>1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52</x:v>
      </x:c>
      <x:c r="E185" s="0" t="s">
        <x:v>80</x:v>
      </x:c>
      <x:c r="F185" s="0" t="s">
        <x:v>81</x:v>
      </x:c>
      <x:c r="G185" s="0" t="s">
        <x:v>72</x:v>
      </x:c>
      <x:c r="H185" s="0" t="s">
        <x:v>73</x:v>
      </x:c>
      <x:c r="I185" s="0" t="s">
        <x:v>57</x:v>
      </x:c>
      <x:c r="J185" s="0" t="s">
        <x:v>58</x:v>
      </x:c>
      <x:c r="K185" s="0" t="s">
        <x:v>88</x:v>
      </x:c>
      <x:c r="L185" s="0">
        <x:v>1.3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52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60</x:v>
      </x:c>
      <x:c r="J186" s="0" t="s">
        <x:v>61</x:v>
      </x:c>
      <x:c r="K186" s="0" t="s">
        <x:v>88</x:v>
      </x:c>
      <x:c r="L186" s="0">
        <x:v>1.3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52</x:v>
      </x:c>
      <x:c r="E187" s="0" t="s">
        <x:v>80</x:v>
      </x:c>
      <x:c r="F187" s="0" t="s">
        <x:v>81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88</x:v>
      </x:c>
      <x:c r="L187" s="0">
        <x:v>0.9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52</x:v>
      </x:c>
      <x:c r="E188" s="0" t="s">
        <x:v>80</x:v>
      </x:c>
      <x:c r="F188" s="0" t="s">
        <x:v>81</x:v>
      </x:c>
      <x:c r="G188" s="0" t="s">
        <x:v>74</x:v>
      </x:c>
      <x:c r="H188" s="0" t="s">
        <x:v>75</x:v>
      </x:c>
      <x:c r="I188" s="0" t="s">
        <x:v>57</x:v>
      </x:c>
      <x:c r="J188" s="0" t="s">
        <x:v>58</x:v>
      </x:c>
      <x:c r="K188" s="0" t="s">
        <x:v>88</x:v>
      </x:c>
      <x:c r="L188" s="0">
        <x:v>2.5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52</x:v>
      </x:c>
      <x:c r="E189" s="0" t="s">
        <x:v>80</x:v>
      </x:c>
      <x:c r="F189" s="0" t="s">
        <x:v>81</x:v>
      </x:c>
      <x:c r="G189" s="0" t="s">
        <x:v>74</x:v>
      </x:c>
      <x:c r="H189" s="0" t="s">
        <x:v>75</x:v>
      </x:c>
      <x:c r="I189" s="0" t="s">
        <x:v>60</x:v>
      </x:c>
      <x:c r="J189" s="0" t="s">
        <x:v>61</x:v>
      </x:c>
      <x:c r="K189" s="0" t="s">
        <x:v>88</x:v>
      </x:c>
      <x:c r="L189" s="0">
        <x:v>2.4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52</x:v>
      </x:c>
      <x:c r="E190" s="0" t="s">
        <x:v>80</x:v>
      </x:c>
      <x:c r="F190" s="0" t="s">
        <x:v>81</x:v>
      </x:c>
      <x:c r="G190" s="0" t="s">
        <x:v>74</x:v>
      </x:c>
      <x:c r="H190" s="0" t="s">
        <x:v>75</x:v>
      </x:c>
      <x:c r="I190" s="0" t="s">
        <x:v>62</x:v>
      </x:c>
      <x:c r="J190" s="0" t="s">
        <x:v>63</x:v>
      </x:c>
      <x:c r="K190" s="0" t="s">
        <x:v>88</x:v>
      </x:c>
      <x:c r="L190" s="0">
        <x:v>1.8</x:v>
      </x:c>
    </x:row>
    <x:row r="191" spans="1:12">
      <x:c r="A191" s="0" t="s">
        <x:v>86</x:v>
      </x:c>
      <x:c r="B191" s="0" t="s">
        <x:v>87</x:v>
      </x:c>
      <x:c r="C191" s="0" t="s">
        <x:v>52</x:v>
      </x:c>
      <x:c r="D191" s="0" t="s">
        <x:v>52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57</x:v>
      </x:c>
      <x:c r="J191" s="0" t="s">
        <x:v>58</x:v>
      </x:c>
      <x:c r="K191" s="0" t="s">
        <x:v>88</x:v>
      </x:c>
      <x:c r="L191" s="0">
        <x:v>0.9</x:v>
      </x:c>
    </x:row>
    <x:row r="192" spans="1:12">
      <x:c r="A192" s="0" t="s">
        <x:v>86</x:v>
      </x:c>
      <x:c r="B192" s="0" t="s">
        <x:v>87</x:v>
      </x:c>
      <x:c r="C192" s="0" t="s">
        <x:v>52</x:v>
      </x:c>
      <x:c r="D192" s="0" t="s">
        <x:v>52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88</x:v>
      </x:c>
      <x:c r="L192" s="0">
        <x:v>0.8</x:v>
      </x:c>
    </x:row>
    <x:row r="193" spans="1:12">
      <x:c r="A193" s="0" t="s">
        <x:v>86</x:v>
      </x:c>
      <x:c r="B193" s="0" t="s">
        <x:v>87</x:v>
      </x:c>
      <x:c r="C193" s="0" t="s">
        <x:v>52</x:v>
      </x:c>
      <x:c r="D193" s="0" t="s">
        <x:v>52</x:v>
      </x:c>
      <x:c r="E193" s="0" t="s">
        <x:v>80</x:v>
      </x:c>
      <x:c r="F193" s="0" t="s">
        <x:v>81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88</x:v>
      </x:c>
      <x:c r="L193" s="0">
        <x:v>0.6</x:v>
      </x:c>
    </x:row>
    <x:row r="194" spans="1:12">
      <x:c r="A194" s="0" t="s">
        <x:v>86</x:v>
      </x:c>
      <x:c r="B194" s="0" t="s">
        <x:v>87</x:v>
      </x:c>
      <x:c r="C194" s="0" t="s">
        <x:v>52</x:v>
      </x:c>
      <x:c r="D194" s="0" t="s">
        <x:v>52</x:v>
      </x:c>
      <x:c r="E194" s="0" t="s">
        <x:v>82</x:v>
      </x:c>
      <x:c r="F194" s="0" t="s">
        <x:v>83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88</x:v>
      </x:c>
      <x:c r="L194" s="0">
        <x:v>2.6</x:v>
      </x:c>
    </x:row>
    <x:row r="195" spans="1:12">
      <x:c r="A195" s="0" t="s">
        <x:v>86</x:v>
      </x:c>
      <x:c r="B195" s="0" t="s">
        <x:v>87</x:v>
      </x:c>
      <x:c r="C195" s="0" t="s">
        <x:v>52</x:v>
      </x:c>
      <x:c r="D195" s="0" t="s">
        <x:v>52</x:v>
      </x:c>
      <x:c r="E195" s="0" t="s">
        <x:v>82</x:v>
      </x:c>
      <x:c r="F195" s="0" t="s">
        <x:v>83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88</x:v>
      </x:c>
      <x:c r="L195" s="0">
        <x:v>2.9</x:v>
      </x:c>
    </x:row>
    <x:row r="196" spans="1:12">
      <x:c r="A196" s="0" t="s">
        <x:v>86</x:v>
      </x:c>
      <x:c r="B196" s="0" t="s">
        <x:v>87</x:v>
      </x:c>
      <x:c r="C196" s="0" t="s">
        <x:v>52</x:v>
      </x:c>
      <x:c r="D196" s="0" t="s">
        <x:v>52</x:v>
      </x:c>
      <x:c r="E196" s="0" t="s">
        <x:v>82</x:v>
      </x:c>
      <x:c r="F196" s="0" t="s">
        <x:v>83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88</x:v>
      </x:c>
      <x:c r="L196" s="0">
        <x:v>2</x:v>
      </x:c>
    </x:row>
    <x:row r="197" spans="1:12">
      <x:c r="A197" s="0" t="s">
        <x:v>86</x:v>
      </x:c>
      <x:c r="B197" s="0" t="s">
        <x:v>87</x:v>
      </x:c>
      <x:c r="C197" s="0" t="s">
        <x:v>52</x:v>
      </x:c>
      <x:c r="D197" s="0" t="s">
        <x:v>52</x:v>
      </x:c>
      <x:c r="E197" s="0" t="s">
        <x:v>82</x:v>
      </x:c>
      <x:c r="F197" s="0" t="s">
        <x:v>83</x:v>
      </x:c>
      <x:c r="G197" s="0" t="s">
        <x:v>64</x:v>
      </x:c>
      <x:c r="H197" s="0" t="s">
        <x:v>65</x:v>
      </x:c>
      <x:c r="I197" s="0" t="s">
        <x:v>57</x:v>
      </x:c>
      <x:c r="J197" s="0" t="s">
        <x:v>58</x:v>
      </x:c>
      <x:c r="K197" s="0" t="s">
        <x:v>88</x:v>
      </x:c>
      <x:c r="L197" s="0">
        <x:v>5.1</x:v>
      </x:c>
    </x:row>
    <x:row r="198" spans="1:12">
      <x:c r="A198" s="0" t="s">
        <x:v>86</x:v>
      </x:c>
      <x:c r="B198" s="0" t="s">
        <x:v>87</x:v>
      </x:c>
      <x:c r="C198" s="0" t="s">
        <x:v>52</x:v>
      </x:c>
      <x:c r="D198" s="0" t="s">
        <x:v>52</x:v>
      </x:c>
      <x:c r="E198" s="0" t="s">
        <x:v>82</x:v>
      </x:c>
      <x:c r="F198" s="0" t="s">
        <x:v>83</x:v>
      </x:c>
      <x:c r="G198" s="0" t="s">
        <x:v>64</x:v>
      </x:c>
      <x:c r="H198" s="0" t="s">
        <x:v>65</x:v>
      </x:c>
      <x:c r="I198" s="0" t="s">
        <x:v>60</x:v>
      </x:c>
      <x:c r="J198" s="0" t="s">
        <x:v>61</x:v>
      </x:c>
      <x:c r="K198" s="0" t="s">
        <x:v>88</x:v>
      </x:c>
      <x:c r="L198" s="0">
        <x:v>2.3</x:v>
      </x:c>
    </x:row>
    <x:row r="199" spans="1:12">
      <x:c r="A199" s="0" t="s">
        <x:v>86</x:v>
      </x:c>
      <x:c r="B199" s="0" t="s">
        <x:v>87</x:v>
      </x:c>
      <x:c r="C199" s="0" t="s">
        <x:v>52</x:v>
      </x:c>
      <x:c r="D199" s="0" t="s">
        <x:v>52</x:v>
      </x:c>
      <x:c r="E199" s="0" t="s">
        <x:v>82</x:v>
      </x:c>
      <x:c r="F199" s="0" t="s">
        <x:v>83</x:v>
      </x:c>
      <x:c r="G199" s="0" t="s">
        <x:v>64</x:v>
      </x:c>
      <x:c r="H199" s="0" t="s">
        <x:v>65</x:v>
      </x:c>
      <x:c r="I199" s="0" t="s">
        <x:v>62</x:v>
      </x:c>
      <x:c r="J199" s="0" t="s">
        <x:v>63</x:v>
      </x:c>
      <x:c r="K199" s="0" t="s">
        <x:v>88</x:v>
      </x:c>
      <x:c r="L199" s="0">
        <x:v>2.7</x:v>
      </x:c>
    </x:row>
    <x:row r="200" spans="1:12">
      <x:c r="A200" s="0" t="s">
        <x:v>86</x:v>
      </x:c>
      <x:c r="B200" s="0" t="s">
        <x:v>87</x:v>
      </x:c>
      <x:c r="C200" s="0" t="s">
        <x:v>52</x:v>
      </x:c>
      <x:c r="D200" s="0" t="s">
        <x:v>52</x:v>
      </x:c>
      <x:c r="E200" s="0" t="s">
        <x:v>82</x:v>
      </x:c>
      <x:c r="F200" s="0" t="s">
        <x:v>83</x:v>
      </x:c>
      <x:c r="G200" s="0" t="s">
        <x:v>66</x:v>
      </x:c>
      <x:c r="H200" s="0" t="s">
        <x:v>67</x:v>
      </x:c>
      <x:c r="I200" s="0" t="s">
        <x:v>57</x:v>
      </x:c>
      <x:c r="J200" s="0" t="s">
        <x:v>58</x:v>
      </x:c>
      <x:c r="K200" s="0" t="s">
        <x:v>88</x:v>
      </x:c>
      <x:c r="L200" s="0">
        <x:v>4.5</x:v>
      </x:c>
    </x:row>
    <x:row r="201" spans="1:12">
      <x:c r="A201" s="0" t="s">
        <x:v>86</x:v>
      </x:c>
      <x:c r="B201" s="0" t="s">
        <x:v>87</x:v>
      </x:c>
      <x:c r="C201" s="0" t="s">
        <x:v>52</x:v>
      </x:c>
      <x:c r="D201" s="0" t="s">
        <x:v>52</x:v>
      </x:c>
      <x:c r="E201" s="0" t="s">
        <x:v>82</x:v>
      </x:c>
      <x:c r="F201" s="0" t="s">
        <x:v>83</x:v>
      </x:c>
      <x:c r="G201" s="0" t="s">
        <x:v>66</x:v>
      </x:c>
      <x:c r="H201" s="0" t="s">
        <x:v>67</x:v>
      </x:c>
      <x:c r="I201" s="0" t="s">
        <x:v>60</x:v>
      </x:c>
      <x:c r="J201" s="0" t="s">
        <x:v>61</x:v>
      </x:c>
      <x:c r="K201" s="0" t="s">
        <x:v>88</x:v>
      </x:c>
      <x:c r="L201" s="0">
        <x:v>3.7</x:v>
      </x:c>
    </x:row>
    <x:row r="202" spans="1:12">
      <x:c r="A202" s="0" t="s">
        <x:v>86</x:v>
      </x:c>
      <x:c r="B202" s="0" t="s">
        <x:v>87</x:v>
      </x:c>
      <x:c r="C202" s="0" t="s">
        <x:v>52</x:v>
      </x:c>
      <x:c r="D202" s="0" t="s">
        <x:v>52</x:v>
      </x:c>
      <x:c r="E202" s="0" t="s">
        <x:v>82</x:v>
      </x:c>
      <x:c r="F202" s="0" t="s">
        <x:v>83</x:v>
      </x:c>
      <x:c r="G202" s="0" t="s">
        <x:v>66</x:v>
      </x:c>
      <x:c r="H202" s="0" t="s">
        <x:v>67</x:v>
      </x:c>
      <x:c r="I202" s="0" t="s">
        <x:v>62</x:v>
      </x:c>
      <x:c r="J202" s="0" t="s">
        <x:v>63</x:v>
      </x:c>
      <x:c r="K202" s="0" t="s">
        <x:v>88</x:v>
      </x:c>
      <x:c r="L202" s="0">
        <x:v>2.9</x:v>
      </x:c>
    </x:row>
    <x:row r="203" spans="1:12">
      <x:c r="A203" s="0" t="s">
        <x:v>86</x:v>
      </x:c>
      <x:c r="B203" s="0" t="s">
        <x:v>87</x:v>
      </x:c>
      <x:c r="C203" s="0" t="s">
        <x:v>52</x:v>
      </x:c>
      <x:c r="D203" s="0" t="s">
        <x:v>52</x:v>
      </x:c>
      <x:c r="E203" s="0" t="s">
        <x:v>82</x:v>
      </x:c>
      <x:c r="F203" s="0" t="s">
        <x:v>83</x:v>
      </x:c>
      <x:c r="G203" s="0" t="s">
        <x:v>68</x:v>
      </x:c>
      <x:c r="H203" s="0" t="s">
        <x:v>69</x:v>
      </x:c>
      <x:c r="I203" s="0" t="s">
        <x:v>57</x:v>
      </x:c>
      <x:c r="J203" s="0" t="s">
        <x:v>58</x:v>
      </x:c>
      <x:c r="K203" s="0" t="s">
        <x:v>88</x:v>
      </x:c>
      <x:c r="L203" s="0">
        <x:v>2.1</x:v>
      </x:c>
    </x:row>
    <x:row r="204" spans="1:12">
      <x:c r="A204" s="0" t="s">
        <x:v>86</x:v>
      </x:c>
      <x:c r="B204" s="0" t="s">
        <x:v>87</x:v>
      </x:c>
      <x:c r="C204" s="0" t="s">
        <x:v>52</x:v>
      </x:c>
      <x:c r="D204" s="0" t="s">
        <x:v>52</x:v>
      </x:c>
      <x:c r="E204" s="0" t="s">
        <x:v>82</x:v>
      </x:c>
      <x:c r="F204" s="0" t="s">
        <x:v>83</x:v>
      </x:c>
      <x:c r="G204" s="0" t="s">
        <x:v>68</x:v>
      </x:c>
      <x:c r="H204" s="0" t="s">
        <x:v>69</x:v>
      </x:c>
      <x:c r="I204" s="0" t="s">
        <x:v>60</x:v>
      </x:c>
      <x:c r="J204" s="0" t="s">
        <x:v>61</x:v>
      </x:c>
      <x:c r="K204" s="0" t="s">
        <x:v>88</x:v>
      </x:c>
      <x:c r="L204" s="0">
        <x:v>2.4</x:v>
      </x:c>
    </x:row>
    <x:row r="205" spans="1:12">
      <x:c r="A205" s="0" t="s">
        <x:v>86</x:v>
      </x:c>
      <x:c r="B205" s="0" t="s">
        <x:v>87</x:v>
      </x:c>
      <x:c r="C205" s="0" t="s">
        <x:v>52</x:v>
      </x:c>
      <x:c r="D205" s="0" t="s">
        <x:v>52</x:v>
      </x:c>
      <x:c r="E205" s="0" t="s">
        <x:v>82</x:v>
      </x:c>
      <x:c r="F205" s="0" t="s">
        <x:v>83</x:v>
      </x:c>
      <x:c r="G205" s="0" t="s">
        <x:v>68</x:v>
      </x:c>
      <x:c r="H205" s="0" t="s">
        <x:v>69</x:v>
      </x:c>
      <x:c r="I205" s="0" t="s">
        <x:v>62</x:v>
      </x:c>
      <x:c r="J205" s="0" t="s">
        <x:v>63</x:v>
      </x:c>
      <x:c r="K205" s="0" t="s">
        <x:v>88</x:v>
      </x:c>
      <x:c r="L205" s="0">
        <x:v>1.7</x:v>
      </x:c>
    </x:row>
    <x:row r="206" spans="1:12">
      <x:c r="A206" s="0" t="s">
        <x:v>86</x:v>
      </x:c>
      <x:c r="B206" s="0" t="s">
        <x:v>87</x:v>
      </x:c>
      <x:c r="C206" s="0" t="s">
        <x:v>52</x:v>
      </x:c>
      <x:c r="D206" s="0" t="s">
        <x:v>52</x:v>
      </x:c>
      <x:c r="E206" s="0" t="s">
        <x:v>82</x:v>
      </x:c>
      <x:c r="F206" s="0" t="s">
        <x:v>83</x:v>
      </x:c>
      <x:c r="G206" s="0" t="s">
        <x:v>70</x:v>
      </x:c>
      <x:c r="H206" s="0" t="s">
        <x:v>71</x:v>
      </x:c>
      <x:c r="I206" s="0" t="s">
        <x:v>57</x:v>
      </x:c>
      <x:c r="J206" s="0" t="s">
        <x:v>58</x:v>
      </x:c>
      <x:c r="K206" s="0" t="s">
        <x:v>88</x:v>
      </x:c>
      <x:c r="L206" s="0">
        <x:v>1.5</x:v>
      </x:c>
    </x:row>
    <x:row r="207" spans="1:12">
      <x:c r="A207" s="0" t="s">
        <x:v>86</x:v>
      </x:c>
      <x:c r="B207" s="0" t="s">
        <x:v>87</x:v>
      </x:c>
      <x:c r="C207" s="0" t="s">
        <x:v>52</x:v>
      </x:c>
      <x:c r="D207" s="0" t="s">
        <x:v>52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88</x:v>
      </x:c>
      <x:c r="L207" s="0">
        <x:v>1</x:v>
      </x:c>
    </x:row>
    <x:row r="208" spans="1:12">
      <x:c r="A208" s="0" t="s">
        <x:v>86</x:v>
      </x:c>
      <x:c r="B208" s="0" t="s">
        <x:v>87</x:v>
      </x:c>
      <x:c r="C208" s="0" t="s">
        <x:v>52</x:v>
      </x:c>
      <x:c r="D208" s="0" t="s">
        <x:v>52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88</x:v>
      </x:c>
      <x:c r="L208" s="0">
        <x:v>0.9</x:v>
      </x:c>
    </x:row>
    <x:row r="209" spans="1:12">
      <x:c r="A209" s="0" t="s">
        <x:v>86</x:v>
      </x:c>
      <x:c r="B209" s="0" t="s">
        <x:v>87</x:v>
      </x:c>
      <x:c r="C209" s="0" t="s">
        <x:v>52</x:v>
      </x:c>
      <x:c r="D209" s="0" t="s">
        <x:v>52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57</x:v>
      </x:c>
      <x:c r="J209" s="0" t="s">
        <x:v>58</x:v>
      </x:c>
      <x:c r="K209" s="0" t="s">
        <x:v>88</x:v>
      </x:c>
      <x:c r="L209" s="0">
        <x:v>1.1</x:v>
      </x:c>
    </x:row>
    <x:row r="210" spans="1:12">
      <x:c r="A210" s="0" t="s">
        <x:v>86</x:v>
      </x:c>
      <x:c r="B210" s="0" t="s">
        <x:v>87</x:v>
      </x:c>
      <x:c r="C210" s="0" t="s">
        <x:v>52</x:v>
      </x:c>
      <x:c r="D210" s="0" t="s">
        <x:v>52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60</x:v>
      </x:c>
      <x:c r="J210" s="0" t="s">
        <x:v>61</x:v>
      </x:c>
      <x:c r="K210" s="0" t="s">
        <x:v>88</x:v>
      </x:c>
      <x:c r="L210" s="0">
        <x:v>0.9</x:v>
      </x:c>
    </x:row>
    <x:row r="211" spans="1:12">
      <x:c r="A211" s="0" t="s">
        <x:v>86</x:v>
      </x:c>
      <x:c r="B211" s="0" t="s">
        <x:v>87</x:v>
      </x:c>
      <x:c r="C211" s="0" t="s">
        <x:v>52</x:v>
      </x:c>
      <x:c r="D211" s="0" t="s">
        <x:v>52</x:v>
      </x:c>
      <x:c r="E211" s="0" t="s">
        <x:v>82</x:v>
      </x:c>
      <x:c r="F211" s="0" t="s">
        <x:v>83</x:v>
      </x:c>
      <x:c r="G211" s="0" t="s">
        <x:v>72</x:v>
      </x:c>
      <x:c r="H211" s="0" t="s">
        <x:v>73</x:v>
      </x:c>
      <x:c r="I211" s="0" t="s">
        <x:v>62</x:v>
      </x:c>
      <x:c r="J211" s="0" t="s">
        <x:v>63</x:v>
      </x:c>
      <x:c r="K211" s="0" t="s">
        <x:v>88</x:v>
      </x:c>
      <x:c r="L211" s="0">
        <x:v>0.7</x:v>
      </x:c>
    </x:row>
    <x:row r="212" spans="1:12">
      <x:c r="A212" s="0" t="s">
        <x:v>86</x:v>
      </x:c>
      <x:c r="B212" s="0" t="s">
        <x:v>87</x:v>
      </x:c>
      <x:c r="C212" s="0" t="s">
        <x:v>52</x:v>
      </x:c>
      <x:c r="D212" s="0" t="s">
        <x:v>52</x:v>
      </x:c>
      <x:c r="E212" s="0" t="s">
        <x:v>82</x:v>
      </x:c>
      <x:c r="F212" s="0" t="s">
        <x:v>83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88</x:v>
      </x:c>
      <x:c r="L212" s="0">
        <x:v>2.2</x:v>
      </x:c>
    </x:row>
    <x:row r="213" spans="1:12">
      <x:c r="A213" s="0" t="s">
        <x:v>86</x:v>
      </x:c>
      <x:c r="B213" s="0" t="s">
        <x:v>87</x:v>
      </x:c>
      <x:c r="C213" s="0" t="s">
        <x:v>52</x:v>
      </x:c>
      <x:c r="D213" s="0" t="s">
        <x:v>52</x:v>
      </x:c>
      <x:c r="E213" s="0" t="s">
        <x:v>82</x:v>
      </x:c>
      <x:c r="F213" s="0" t="s">
        <x:v>83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88</x:v>
      </x:c>
      <x:c r="L213" s="0">
        <x:v>2.4</x:v>
      </x:c>
    </x:row>
    <x:row r="214" spans="1:12">
      <x:c r="A214" s="0" t="s">
        <x:v>86</x:v>
      </x:c>
      <x:c r="B214" s="0" t="s">
        <x:v>87</x:v>
      </x:c>
      <x:c r="C214" s="0" t="s">
        <x:v>52</x:v>
      </x:c>
      <x:c r="D214" s="0" t="s">
        <x:v>52</x:v>
      </x:c>
      <x:c r="E214" s="0" t="s">
        <x:v>82</x:v>
      </x:c>
      <x:c r="F214" s="0" t="s">
        <x:v>83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88</x:v>
      </x:c>
      <x:c r="L214" s="0">
        <x:v>1.7</x:v>
      </x:c>
    </x:row>
    <x:row r="215" spans="1:12">
      <x:c r="A215" s="0" t="s">
        <x:v>86</x:v>
      </x:c>
      <x:c r="B215" s="0" t="s">
        <x:v>87</x:v>
      </x:c>
      <x:c r="C215" s="0" t="s">
        <x:v>52</x:v>
      </x:c>
      <x:c r="D215" s="0" t="s">
        <x:v>52</x:v>
      </x:c>
      <x:c r="E215" s="0" t="s">
        <x:v>82</x:v>
      </x:c>
      <x:c r="F215" s="0" t="s">
        <x:v>83</x:v>
      </x:c>
      <x:c r="G215" s="0" t="s">
        <x:v>76</x:v>
      </x:c>
      <x:c r="H215" s="0" t="s">
        <x:v>77</x:v>
      </x:c>
      <x:c r="I215" s="0" t="s">
        <x:v>57</x:v>
      </x:c>
      <x:c r="J215" s="0" t="s">
        <x:v>58</x:v>
      </x:c>
      <x:c r="K215" s="0" t="s">
        <x:v>88</x:v>
      </x:c>
      <x:c r="L215" s="0">
        <x:v>0.8</x:v>
      </x:c>
    </x:row>
    <x:row r="216" spans="1:12">
      <x:c r="A216" s="0" t="s">
        <x:v>86</x:v>
      </x:c>
      <x:c r="B216" s="0" t="s">
        <x:v>87</x:v>
      </x:c>
      <x:c r="C216" s="0" t="s">
        <x:v>52</x:v>
      </x:c>
      <x:c r="D216" s="0" t="s">
        <x:v>52</x:v>
      </x:c>
      <x:c r="E216" s="0" t="s">
        <x:v>82</x:v>
      </x:c>
      <x:c r="F216" s="0" t="s">
        <x:v>83</x:v>
      </x:c>
      <x:c r="G216" s="0" t="s">
        <x:v>76</x:v>
      </x:c>
      <x:c r="H216" s="0" t="s">
        <x:v>77</x:v>
      </x:c>
      <x:c r="I216" s="0" t="s">
        <x:v>60</x:v>
      </x:c>
      <x:c r="J216" s="0" t="s">
        <x:v>61</x:v>
      </x:c>
      <x:c r="K216" s="0" t="s">
        <x:v>88</x:v>
      </x:c>
      <x:c r="L216" s="0">
        <x:v>0.7</x:v>
      </x:c>
    </x:row>
    <x:row r="217" spans="1:12">
      <x:c r="A217" s="0" t="s">
        <x:v>86</x:v>
      </x:c>
      <x:c r="B217" s="0" t="s">
        <x:v>87</x:v>
      </x:c>
      <x:c r="C217" s="0" t="s">
        <x:v>52</x:v>
      </x:c>
      <x:c r="D217" s="0" t="s">
        <x:v>52</x:v>
      </x:c>
      <x:c r="E217" s="0" t="s">
        <x:v>82</x:v>
      </x:c>
      <x:c r="F217" s="0" t="s">
        <x:v>83</x:v>
      </x:c>
      <x:c r="G217" s="0" t="s">
        <x:v>76</x:v>
      </x:c>
      <x:c r="H217" s="0" t="s">
        <x:v>77</x:v>
      </x:c>
      <x:c r="I217" s="0" t="s">
        <x:v>62</x:v>
      </x:c>
      <x:c r="J217" s="0" t="s">
        <x:v>63</x:v>
      </x:c>
      <x:c r="K217" s="0" t="s">
        <x:v>88</x:v>
      </x:c>
      <x:c r="L217" s="0">
        <x:v>0.5</x:v>
      </x:c>
    </x:row>
    <x:row r="218" spans="1:12">
      <x:c r="A218" s="0" t="s">
        <x:v>86</x:v>
      </x:c>
      <x:c r="B218" s="0" t="s">
        <x:v>87</x:v>
      </x:c>
      <x:c r="C218" s="0" t="s">
        <x:v>52</x:v>
      </x:c>
      <x:c r="D218" s="0" t="s">
        <x:v>52</x:v>
      </x:c>
      <x:c r="E218" s="0" t="s">
        <x:v>84</x:v>
      </x:c>
      <x:c r="F218" s="0" t="s">
        <x:v>85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88</x:v>
      </x:c>
      <x:c r="L218" s="0">
        <x:v>3.5</x:v>
      </x:c>
    </x:row>
    <x:row r="219" spans="1:12">
      <x:c r="A219" s="0" t="s">
        <x:v>86</x:v>
      </x:c>
      <x:c r="B219" s="0" t="s">
        <x:v>87</x:v>
      </x:c>
      <x:c r="C219" s="0" t="s">
        <x:v>52</x:v>
      </x:c>
      <x:c r="D219" s="0" t="s">
        <x:v>52</x:v>
      </x:c>
      <x:c r="E219" s="0" t="s">
        <x:v>84</x:v>
      </x:c>
      <x:c r="F219" s="0" t="s">
        <x:v>85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88</x:v>
      </x:c>
      <x:c r="L219" s="0">
        <x:v>3.3</x:v>
      </x:c>
    </x:row>
    <x:row r="220" spans="1:12">
      <x:c r="A220" s="0" t="s">
        <x:v>86</x:v>
      </x:c>
      <x:c r="B220" s="0" t="s">
        <x:v>87</x:v>
      </x:c>
      <x:c r="C220" s="0" t="s">
        <x:v>52</x:v>
      </x:c>
      <x:c r="D220" s="0" t="s">
        <x:v>52</x:v>
      </x:c>
      <x:c r="E220" s="0" t="s">
        <x:v>84</x:v>
      </x:c>
      <x:c r="F220" s="0" t="s">
        <x:v>85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88</x:v>
      </x:c>
      <x:c r="L220" s="0">
        <x:v>2.4</x:v>
      </x:c>
    </x:row>
    <x:row r="221" spans="1:12">
      <x:c r="A221" s="0" t="s">
        <x:v>86</x:v>
      </x:c>
      <x:c r="B221" s="0" t="s">
        <x:v>87</x:v>
      </x:c>
      <x:c r="C221" s="0" t="s">
        <x:v>52</x:v>
      </x:c>
      <x:c r="D221" s="0" t="s">
        <x:v>52</x:v>
      </x:c>
      <x:c r="E221" s="0" t="s">
        <x:v>84</x:v>
      </x:c>
      <x:c r="F221" s="0" t="s">
        <x:v>85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88</x:v>
      </x:c>
      <x:c r="L221" s="0">
        <x:v>5.4</x:v>
      </x:c>
    </x:row>
    <x:row r="222" spans="1:12">
      <x:c r="A222" s="0" t="s">
        <x:v>86</x:v>
      </x:c>
      <x:c r="B222" s="0" t="s">
        <x:v>87</x:v>
      </x:c>
      <x:c r="C222" s="0" t="s">
        <x:v>52</x:v>
      </x:c>
      <x:c r="D222" s="0" t="s">
        <x:v>52</x:v>
      </x:c>
      <x:c r="E222" s="0" t="s">
        <x:v>84</x:v>
      </x:c>
      <x:c r="F222" s="0" t="s">
        <x:v>85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88</x:v>
      </x:c>
      <x:c r="L222" s="0">
        <x:v>3.3</x:v>
      </x:c>
    </x:row>
    <x:row r="223" spans="1:12">
      <x:c r="A223" s="0" t="s">
        <x:v>86</x:v>
      </x:c>
      <x:c r="B223" s="0" t="s">
        <x:v>87</x:v>
      </x:c>
      <x:c r="C223" s="0" t="s">
        <x:v>52</x:v>
      </x:c>
      <x:c r="D223" s="0" t="s">
        <x:v>52</x:v>
      </x:c>
      <x:c r="E223" s="0" t="s">
        <x:v>84</x:v>
      </x:c>
      <x:c r="F223" s="0" t="s">
        <x:v>85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88</x:v>
      </x:c>
      <x:c r="L223" s="0">
        <x:v>3.1</x:v>
      </x:c>
    </x:row>
    <x:row r="224" spans="1:12">
      <x:c r="A224" s="0" t="s">
        <x:v>86</x:v>
      </x:c>
      <x:c r="B224" s="0" t="s">
        <x:v>87</x:v>
      </x:c>
      <x:c r="C224" s="0" t="s">
        <x:v>52</x:v>
      </x:c>
      <x:c r="D224" s="0" t="s">
        <x:v>52</x:v>
      </x:c>
      <x:c r="E224" s="0" t="s">
        <x:v>84</x:v>
      </x:c>
      <x:c r="F224" s="0" t="s">
        <x:v>85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88</x:v>
      </x:c>
      <x:c r="L224" s="0">
        <x:v>5</x:v>
      </x:c>
    </x:row>
    <x:row r="225" spans="1:12">
      <x:c r="A225" s="0" t="s">
        <x:v>86</x:v>
      </x:c>
      <x:c r="B225" s="0" t="s">
        <x:v>87</x:v>
      </x:c>
      <x:c r="C225" s="0" t="s">
        <x:v>52</x:v>
      </x:c>
      <x:c r="D225" s="0" t="s">
        <x:v>52</x:v>
      </x:c>
      <x:c r="E225" s="0" t="s">
        <x:v>84</x:v>
      </x:c>
      <x:c r="F225" s="0" t="s">
        <x:v>85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88</x:v>
      </x:c>
      <x:c r="L225" s="0">
        <x:v>3.8</x:v>
      </x:c>
    </x:row>
    <x:row r="226" spans="1:12">
      <x:c r="A226" s="0" t="s">
        <x:v>86</x:v>
      </x:c>
      <x:c r="B226" s="0" t="s">
        <x:v>87</x:v>
      </x:c>
      <x:c r="C226" s="0" t="s">
        <x:v>52</x:v>
      </x:c>
      <x:c r="D226" s="0" t="s">
        <x:v>52</x:v>
      </x:c>
      <x:c r="E226" s="0" t="s">
        <x:v>84</x:v>
      </x:c>
      <x:c r="F226" s="0" t="s">
        <x:v>85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88</x:v>
      </x:c>
      <x:c r="L226" s="0">
        <x:v>3.1</x:v>
      </x:c>
    </x:row>
    <x:row r="227" spans="1:12">
      <x:c r="A227" s="0" t="s">
        <x:v>86</x:v>
      </x:c>
      <x:c r="B227" s="0" t="s">
        <x:v>87</x:v>
      </x:c>
      <x:c r="C227" s="0" t="s">
        <x:v>52</x:v>
      </x:c>
      <x:c r="D227" s="0" t="s">
        <x:v>52</x:v>
      </x:c>
      <x:c r="E227" s="0" t="s">
        <x:v>84</x:v>
      </x:c>
      <x:c r="F227" s="0" t="s">
        <x:v>85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88</x:v>
      </x:c>
      <x:c r="L227" s="0">
        <x:v>1.6</x:v>
      </x:c>
    </x:row>
    <x:row r="228" spans="1:12">
      <x:c r="A228" s="0" t="s">
        <x:v>86</x:v>
      </x:c>
      <x:c r="B228" s="0" t="s">
        <x:v>87</x:v>
      </x:c>
      <x:c r="C228" s="0" t="s">
        <x:v>52</x:v>
      </x:c>
      <x:c r="D228" s="0" t="s">
        <x:v>52</x:v>
      </x:c>
      <x:c r="E228" s="0" t="s">
        <x:v>84</x:v>
      </x:c>
      <x:c r="F228" s="0" t="s">
        <x:v>85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88</x:v>
      </x:c>
      <x:c r="L228" s="0">
        <x:v>2.5</x:v>
      </x:c>
    </x:row>
    <x:row r="229" spans="1:12">
      <x:c r="A229" s="0" t="s">
        <x:v>86</x:v>
      </x:c>
      <x:c r="B229" s="0" t="s">
        <x:v>87</x:v>
      </x:c>
      <x:c r="C229" s="0" t="s">
        <x:v>52</x:v>
      </x:c>
      <x:c r="D229" s="0" t="s">
        <x:v>52</x:v>
      </x:c>
      <x:c r="E229" s="0" t="s">
        <x:v>84</x:v>
      </x:c>
      <x:c r="F229" s="0" t="s">
        <x:v>85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88</x:v>
      </x:c>
      <x:c r="L229" s="0">
        <x:v>1.5</x:v>
      </x:c>
    </x:row>
    <x:row r="230" spans="1:12">
      <x:c r="A230" s="0" t="s">
        <x:v>86</x:v>
      </x:c>
      <x:c r="B230" s="0" t="s">
        <x:v>87</x:v>
      </x:c>
      <x:c r="C230" s="0" t="s">
        <x:v>52</x:v>
      </x:c>
      <x:c r="D230" s="0" t="s">
        <x:v>52</x:v>
      </x:c>
      <x:c r="E230" s="0" t="s">
        <x:v>84</x:v>
      </x:c>
      <x:c r="F230" s="0" t="s">
        <x:v>85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88</x:v>
      </x:c>
      <x:c r="L230" s="0">
        <x:v>1.3</x:v>
      </x:c>
    </x:row>
    <x:row r="231" spans="1:12">
      <x:c r="A231" s="0" t="s">
        <x:v>86</x:v>
      </x:c>
      <x:c r="B231" s="0" t="s">
        <x:v>87</x:v>
      </x:c>
      <x:c r="C231" s="0" t="s">
        <x:v>52</x:v>
      </x:c>
      <x:c r="D231" s="0" t="s">
        <x:v>52</x:v>
      </x:c>
      <x:c r="E231" s="0" t="s">
        <x:v>84</x:v>
      </x:c>
      <x:c r="F231" s="0" t="s">
        <x:v>85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88</x:v>
      </x:c>
      <x:c r="L231" s="0">
        <x:v>1.1</x:v>
      </x:c>
    </x:row>
    <x:row r="232" spans="1:12">
      <x:c r="A232" s="0" t="s">
        <x:v>86</x:v>
      </x:c>
      <x:c r="B232" s="0" t="s">
        <x:v>87</x:v>
      </x:c>
      <x:c r="C232" s="0" t="s">
        <x:v>52</x:v>
      </x:c>
      <x:c r="D232" s="0" t="s">
        <x:v>52</x:v>
      </x:c>
      <x:c r="E232" s="0" t="s">
        <x:v>84</x:v>
      </x:c>
      <x:c r="F232" s="0" t="s">
        <x:v>85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88</x:v>
      </x:c>
      <x:c r="L232" s="0">
        <x:v>0.8</x:v>
      </x:c>
    </x:row>
    <x:row r="233" spans="1:12">
      <x:c r="A233" s="0" t="s">
        <x:v>86</x:v>
      </x:c>
      <x:c r="B233" s="0" t="s">
        <x:v>87</x:v>
      </x:c>
      <x:c r="C233" s="0" t="s">
        <x:v>52</x:v>
      </x:c>
      <x:c r="D233" s="0" t="s">
        <x:v>52</x:v>
      </x:c>
      <x:c r="E233" s="0" t="s">
        <x:v>84</x:v>
      </x:c>
      <x:c r="F233" s="0" t="s">
        <x:v>85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88</x:v>
      </x:c>
      <x:c r="L233" s="0">
        <x:v>1.2</x:v>
      </x:c>
    </x:row>
    <x:row r="234" spans="1:12">
      <x:c r="A234" s="0" t="s">
        <x:v>86</x:v>
      </x:c>
      <x:c r="B234" s="0" t="s">
        <x:v>87</x:v>
      </x:c>
      <x:c r="C234" s="0" t="s">
        <x:v>52</x:v>
      </x:c>
      <x:c r="D234" s="0" t="s">
        <x:v>52</x:v>
      </x:c>
      <x:c r="E234" s="0" t="s">
        <x:v>84</x:v>
      </x:c>
      <x:c r="F234" s="0" t="s">
        <x:v>85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88</x:v>
      </x:c>
      <x:c r="L234" s="0">
        <x:v>1.2</x:v>
      </x:c>
    </x:row>
    <x:row r="235" spans="1:12">
      <x:c r="A235" s="0" t="s">
        <x:v>86</x:v>
      </x:c>
      <x:c r="B235" s="0" t="s">
        <x:v>87</x:v>
      </x:c>
      <x:c r="C235" s="0" t="s">
        <x:v>52</x:v>
      </x:c>
      <x:c r="D235" s="0" t="s">
        <x:v>52</x:v>
      </x:c>
      <x:c r="E235" s="0" t="s">
        <x:v>84</x:v>
      </x:c>
      <x:c r="F235" s="0" t="s">
        <x:v>85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88</x:v>
      </x:c>
      <x:c r="L235" s="0">
        <x:v>0.9</x:v>
      </x:c>
    </x:row>
    <x:row r="236" spans="1:12">
      <x:c r="A236" s="0" t="s">
        <x:v>86</x:v>
      </x:c>
      <x:c r="B236" s="0" t="s">
        <x:v>87</x:v>
      </x:c>
      <x:c r="C236" s="0" t="s">
        <x:v>52</x:v>
      </x:c>
      <x:c r="D236" s="0" t="s">
        <x:v>52</x:v>
      </x:c>
      <x:c r="E236" s="0" t="s">
        <x:v>84</x:v>
      </x:c>
      <x:c r="F236" s="0" t="s">
        <x:v>85</x:v>
      </x:c>
      <x:c r="G236" s="0" t="s">
        <x:v>74</x:v>
      </x:c>
      <x:c r="H236" s="0" t="s">
        <x:v>75</x:v>
      </x:c>
      <x:c r="I236" s="0" t="s">
        <x:v>57</x:v>
      </x:c>
      <x:c r="J236" s="0" t="s">
        <x:v>58</x:v>
      </x:c>
      <x:c r="K236" s="0" t="s">
        <x:v>88</x:v>
      </x:c>
      <x:c r="L236" s="0">
        <x:v>2.5</x:v>
      </x:c>
    </x:row>
    <x:row r="237" spans="1:12">
      <x:c r="A237" s="0" t="s">
        <x:v>86</x:v>
      </x:c>
      <x:c r="B237" s="0" t="s">
        <x:v>87</x:v>
      </x:c>
      <x:c r="C237" s="0" t="s">
        <x:v>52</x:v>
      </x:c>
      <x:c r="D237" s="0" t="s">
        <x:v>52</x:v>
      </x:c>
      <x:c r="E237" s="0" t="s">
        <x:v>84</x:v>
      </x:c>
      <x:c r="F237" s="0" t="s">
        <x:v>85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88</x:v>
      </x:c>
      <x:c r="L237" s="0">
        <x:v>2.5</x:v>
      </x:c>
    </x:row>
    <x:row r="238" spans="1:12">
      <x:c r="A238" s="0" t="s">
        <x:v>86</x:v>
      </x:c>
      <x:c r="B238" s="0" t="s">
        <x:v>87</x:v>
      </x:c>
      <x:c r="C238" s="0" t="s">
        <x:v>52</x:v>
      </x:c>
      <x:c r="D238" s="0" t="s">
        <x:v>52</x:v>
      </x:c>
      <x:c r="E238" s="0" t="s">
        <x:v>84</x:v>
      </x:c>
      <x:c r="F238" s="0" t="s">
        <x:v>85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88</x:v>
      </x:c>
      <x:c r="L238" s="0">
        <x:v>1.8</x:v>
      </x:c>
    </x:row>
    <x:row r="239" spans="1:12">
      <x:c r="A239" s="0" t="s">
        <x:v>86</x:v>
      </x:c>
      <x:c r="B239" s="0" t="s">
        <x:v>87</x:v>
      </x:c>
      <x:c r="C239" s="0" t="s">
        <x:v>52</x:v>
      </x:c>
      <x:c r="D239" s="0" t="s">
        <x:v>52</x:v>
      </x:c>
      <x:c r="E239" s="0" t="s">
        <x:v>84</x:v>
      </x:c>
      <x:c r="F239" s="0" t="s">
        <x:v>85</x:v>
      </x:c>
      <x:c r="G239" s="0" t="s">
        <x:v>76</x:v>
      </x:c>
      <x:c r="H239" s="0" t="s">
        <x:v>77</x:v>
      </x:c>
      <x:c r="I239" s="0" t="s">
        <x:v>57</x:v>
      </x:c>
      <x:c r="J239" s="0" t="s">
        <x:v>58</x:v>
      </x:c>
      <x:c r="K239" s="0" t="s">
        <x:v>88</x:v>
      </x:c>
      <x:c r="L239" s="0">
        <x:v>0.9</x:v>
      </x:c>
    </x:row>
    <x:row r="240" spans="1:12">
      <x:c r="A240" s="0" t="s">
        <x:v>86</x:v>
      </x:c>
      <x:c r="B240" s="0" t="s">
        <x:v>87</x:v>
      </x:c>
      <x:c r="C240" s="0" t="s">
        <x:v>52</x:v>
      </x:c>
      <x:c r="D240" s="0" t="s">
        <x:v>52</x:v>
      </x:c>
      <x:c r="E240" s="0" t="s">
        <x:v>84</x:v>
      </x:c>
      <x:c r="F240" s="0" t="s">
        <x:v>85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88</x:v>
      </x:c>
      <x:c r="L240" s="0">
        <x:v>0.8</x:v>
      </x:c>
    </x:row>
    <x:row r="241" spans="1:12">
      <x:c r="A241" s="0" t="s">
        <x:v>86</x:v>
      </x:c>
      <x:c r="B241" s="0" t="s">
        <x:v>87</x:v>
      </x:c>
      <x:c r="C241" s="0" t="s">
        <x:v>52</x:v>
      </x:c>
      <x:c r="D241" s="0" t="s">
        <x:v>52</x:v>
      </x:c>
      <x:c r="E241" s="0" t="s">
        <x:v>84</x:v>
      </x:c>
      <x:c r="F241" s="0" t="s">
        <x:v>85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88</x:v>
      </x:c>
      <x:c r="L24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29C01"/>
        <x:s v="IHS29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691V04438">
      <x:sharedItems count="5">
        <x:s v="080"/>
        <x:s v="110"/>
        <x:s v="090"/>
        <x:s v="100"/>
        <x:s v="120"/>
      </x:sharedItems>
    </x:cacheField>
    <x:cacheField name="Type of difficulty and help with personal care activities">
      <x:sharedItems count="5">
        <x:s v="Difficulty feeding"/>
        <x:s v="Difficulty using toilets"/>
        <x:s v="Difficulty getting and out of bed or a chair"/>
        <x:s v="Difficulty dressing or undressing"/>
        <x:s v="Difficulty bathing or showering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.3" maxValue="23.7" count="123">
        <x:n v="13"/>
        <x:n v="18.7"/>
        <x:n v="16.5"/>
        <x:n v="14.6"/>
        <x:n v="7.9"/>
        <x:n v="11.1"/>
        <x:n v="8.4"/>
        <x:n v="9.4"/>
        <x:n v="8.9"/>
        <x:n v="2.7"/>
        <x:n v="4.5"/>
        <x:n v="3.7"/>
        <x:n v="2.1"/>
        <x:n v="1.7"/>
        <x:n v="1.9"/>
        <x:n v="1.4"/>
        <x:n v="1"/>
        <x:n v="1.2"/>
        <x:n v="4"/>
        <x:n v="5.3"/>
        <x:n v="4.7"/>
        <x:n v="4.2"/>
        <x:n v="4.8"/>
        <x:n v="8"/>
        <x:n v="4.1"/>
        <x:n v="5.6"/>
        <x:n v="11.8"/>
        <x:n v="4.3"/>
        <x:n v="7.8"/>
        <x:n v="12.3"/>
        <x:n v="8.3"/>
        <x:n v="10.2"/>
        <x:n v="6.8"/>
        <x:n v="4.9"/>
        <x:n v="5.2"/>
        <x:n v="3.4"/>
        <x:n v="3.9"/>
        <x:n v="3"/>
        <x:n v="11.9"/>
        <x:n v="11.3"/>
        <x:n v="11.6"/>
        <x:n v="6.5"/>
        <x:n v="5.8"/>
        <x:n v="6.2"/>
        <x:n v="9"/>
        <x:n v="9.6"/>
        <x:n v="10.8"/>
        <x:n v="9.8"/>
        <x:n v="22.7"/>
        <x:n v="20.8"/>
        <x:n v="14.2"/>
        <x:n v="23.7"/>
        <x:n v="19.2"/>
        <x:n v="11.4"/>
        <x:n v="9.7"/>
        <x:n v="23.2"/>
        <x:n v="19.7"/>
        <x:n v="21.3"/>
        <x:n v="13.8"/>
        <x:n v="14"/>
        <x:n v="8.2"/>
        <x:n v="7.1"/>
        <x:n v="8.5"/>
        <x:n v="14.5"/>
        <x:n v="13.2"/>
        <x:n v="8.8"/>
        <x:n v="14.1"/>
        <x:n v="6.6"/>
        <x:n v="6.9"/>
        <x:n v="6.3"/>
        <x:n v="18.5"/>
        <x:n v="17.6"/>
        <x:n v="18"/>
        <x:n v="10.7"/>
        <x:n v="9.9"/>
        <x:n v="10.3"/>
        <x:n v="9.3"/>
        <x:n v="11.2"/>
        <x:n v="10.4"/>
        <x:n v="13.3"/>
        <x:n v="11.7"/>
        <x:n v="12.4"/>
        <x:n v="15.3"/>
        <x:n v="16.8"/>
        <x:n v="16.1"/>
        <x:n v="7.4"/>
        <x:n v="7"/>
        <x:n v="6.4"/>
        <x:n v="7.6"/>
        <x:n v="19.8"/>
        <x:n v="20.1"/>
        <x:n v="20"/>
        <x:n v="11"/>
        <x:n v="4.4"/>
        <x:n v="3.3"/>
        <x:n v="3.2"/>
        <x:n v="2.2"/>
        <x:n v="1.3"/>
        <x:n v="1.5"/>
        <x:n v="0.6"/>
        <x:n v="0.5"/>
        <x:n v="0.4"/>
        <x:n v="0.3"/>
        <x:n v="0.9"/>
        <x:n v="1.8"/>
        <x:n v="2"/>
        <x:n v="4.6"/>
        <x:n v="2.8"/>
        <x:n v="2.6"/>
        <x:n v="1.1"/>
        <x:n v="0.7"/>
        <x:n v="5.1"/>
        <x:n v="2.9"/>
        <x:n v="2.5"/>
        <x:n v="2.4"/>
        <x:n v="0.8"/>
        <x:n v="2.3"/>
        <x:n v="3.5"/>
        <x:n v="5.4"/>
        <x:n v="3.1"/>
        <x:n v="5"/>
        <x:n v="3.8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29C01"/>
    <s v="Percentage of people"/>
    <s v="2025"/>
    <s v="2025"/>
    <s v="080"/>
    <s v="Difficulty feeding"/>
    <s v="310"/>
    <s v="15 - 24 years"/>
    <s v="1"/>
    <s v="Male"/>
    <s v="%"/>
    <n v="13"/>
  </r>
  <r>
    <s v="IHS29C01"/>
    <s v="Percentage of people"/>
    <s v="2025"/>
    <s v="2025"/>
    <s v="080"/>
    <s v="Difficulty feeding"/>
    <s v="310"/>
    <s v="15 - 24 years"/>
    <s v="2"/>
    <s v="Female"/>
    <s v="%"/>
    <n v="18.7"/>
  </r>
  <r>
    <s v="IHS29C01"/>
    <s v="Percentage of people"/>
    <s v="2025"/>
    <s v="2025"/>
    <s v="080"/>
    <s v="Difficulty feeding"/>
    <s v="310"/>
    <s v="15 - 24 years"/>
    <s v="-"/>
    <s v="Both sexes"/>
    <s v="%"/>
    <n v="16.5"/>
  </r>
  <r>
    <s v="IHS29C01"/>
    <s v="Percentage of people"/>
    <s v="2025"/>
    <s v="2025"/>
    <s v="080"/>
    <s v="Difficulty feeding"/>
    <s v="415"/>
    <s v="25 - 34 years"/>
    <s v="1"/>
    <s v="Male"/>
    <s v="%"/>
    <n v="14.6"/>
  </r>
  <r>
    <s v="IHS29C01"/>
    <s v="Percentage of people"/>
    <s v="2025"/>
    <s v="2025"/>
    <s v="080"/>
    <s v="Difficulty feeding"/>
    <s v="415"/>
    <s v="25 - 34 years"/>
    <s v="2"/>
    <s v="Female"/>
    <s v="%"/>
    <n v="7.9"/>
  </r>
  <r>
    <s v="IHS29C01"/>
    <s v="Percentage of people"/>
    <s v="2025"/>
    <s v="2025"/>
    <s v="080"/>
    <s v="Difficulty feeding"/>
    <s v="415"/>
    <s v="25 - 34 years"/>
    <s v="-"/>
    <s v="Both sexes"/>
    <s v="%"/>
    <n v="11.1"/>
  </r>
  <r>
    <s v="IHS29C01"/>
    <s v="Percentage of people"/>
    <s v="2025"/>
    <s v="2025"/>
    <s v="080"/>
    <s v="Difficulty feeding"/>
    <s v="465"/>
    <s v="35 - 44 years"/>
    <s v="1"/>
    <s v="Male"/>
    <s v="%"/>
    <n v="8.4"/>
  </r>
  <r>
    <s v="IHS29C01"/>
    <s v="Percentage of people"/>
    <s v="2025"/>
    <s v="2025"/>
    <s v="080"/>
    <s v="Difficulty feeding"/>
    <s v="465"/>
    <s v="35 - 44 years"/>
    <s v="2"/>
    <s v="Female"/>
    <s v="%"/>
    <n v="9.4"/>
  </r>
  <r>
    <s v="IHS29C01"/>
    <s v="Percentage of people"/>
    <s v="2025"/>
    <s v="2025"/>
    <s v="080"/>
    <s v="Difficulty feeding"/>
    <s v="465"/>
    <s v="35 - 44 years"/>
    <s v="-"/>
    <s v="Both sexes"/>
    <s v="%"/>
    <n v="8.9"/>
  </r>
  <r>
    <s v="IHS29C01"/>
    <s v="Percentage of people"/>
    <s v="2025"/>
    <s v="2025"/>
    <s v="080"/>
    <s v="Difficulty feeding"/>
    <s v="500"/>
    <s v="45 - 54 years"/>
    <s v="1"/>
    <s v="Male"/>
    <s v="%"/>
    <n v="2.7"/>
  </r>
  <r>
    <s v="IHS29C01"/>
    <s v="Percentage of people"/>
    <s v="2025"/>
    <s v="2025"/>
    <s v="080"/>
    <s v="Difficulty feeding"/>
    <s v="500"/>
    <s v="45 - 54 years"/>
    <s v="2"/>
    <s v="Female"/>
    <s v="%"/>
    <n v="4.5"/>
  </r>
  <r>
    <s v="IHS29C01"/>
    <s v="Percentage of people"/>
    <s v="2025"/>
    <s v="2025"/>
    <s v="080"/>
    <s v="Difficulty feeding"/>
    <s v="500"/>
    <s v="45 - 54 years"/>
    <s v="-"/>
    <s v="Both sexes"/>
    <s v="%"/>
    <n v="3.7"/>
  </r>
  <r>
    <s v="IHS29C01"/>
    <s v="Percentage of people"/>
    <s v="2025"/>
    <s v="2025"/>
    <s v="080"/>
    <s v="Difficulty feeding"/>
    <s v="535"/>
    <s v="55 - 64 years"/>
    <s v="1"/>
    <s v="Male"/>
    <s v="%"/>
    <n v="2.1"/>
  </r>
  <r>
    <s v="IHS29C01"/>
    <s v="Percentage of people"/>
    <s v="2025"/>
    <s v="2025"/>
    <s v="080"/>
    <s v="Difficulty feeding"/>
    <s v="535"/>
    <s v="55 - 64 years"/>
    <s v="2"/>
    <s v="Female"/>
    <s v="%"/>
    <n v="1.7"/>
  </r>
  <r>
    <s v="IHS29C01"/>
    <s v="Percentage of people"/>
    <s v="2025"/>
    <s v="2025"/>
    <s v="080"/>
    <s v="Difficulty feeding"/>
    <s v="535"/>
    <s v="55 - 64 years"/>
    <s v="-"/>
    <s v="Both sexes"/>
    <s v="%"/>
    <n v="1.9"/>
  </r>
  <r>
    <s v="IHS29C01"/>
    <s v="Percentage of people"/>
    <s v="2025"/>
    <s v="2025"/>
    <s v="080"/>
    <s v="Difficulty feeding"/>
    <s v="570"/>
    <s v="65 - 74 years"/>
    <s v="1"/>
    <s v="Male"/>
    <s v="%"/>
    <n v="1.4"/>
  </r>
  <r>
    <s v="IHS29C01"/>
    <s v="Percentage of people"/>
    <s v="2025"/>
    <s v="2025"/>
    <s v="080"/>
    <s v="Difficulty feeding"/>
    <s v="570"/>
    <s v="65 - 74 years"/>
    <s v="2"/>
    <s v="Female"/>
    <s v="%"/>
    <n v="1"/>
  </r>
  <r>
    <s v="IHS29C01"/>
    <s v="Percentage of people"/>
    <s v="2025"/>
    <s v="2025"/>
    <s v="080"/>
    <s v="Difficulty feeding"/>
    <s v="570"/>
    <s v="65 - 74 years"/>
    <s v="-"/>
    <s v="Both sexes"/>
    <s v="%"/>
    <n v="1.2"/>
  </r>
  <r>
    <s v="IHS29C01"/>
    <s v="Percentage of people"/>
    <s v="2025"/>
    <s v="2025"/>
    <s v="080"/>
    <s v="Difficulty feeding"/>
    <s v="605"/>
    <s v="75 years and over"/>
    <s v="1"/>
    <s v="Male"/>
    <s v="%"/>
    <n v="4"/>
  </r>
  <r>
    <s v="IHS29C01"/>
    <s v="Percentage of people"/>
    <s v="2025"/>
    <s v="2025"/>
    <s v="080"/>
    <s v="Difficulty feeding"/>
    <s v="605"/>
    <s v="75 years and over"/>
    <s v="2"/>
    <s v="Female"/>
    <s v="%"/>
    <n v="5.3"/>
  </r>
  <r>
    <s v="IHS29C01"/>
    <s v="Percentage of people"/>
    <s v="2025"/>
    <s v="2025"/>
    <s v="080"/>
    <s v="Difficulty feeding"/>
    <s v="605"/>
    <s v="75 years and over"/>
    <s v="-"/>
    <s v="Both sexes"/>
    <s v="%"/>
    <n v="4.7"/>
  </r>
  <r>
    <s v="IHS29C01"/>
    <s v="Percentage of people"/>
    <s v="2025"/>
    <s v="2025"/>
    <s v="080"/>
    <s v="Difficulty feeding"/>
    <s v="320"/>
    <s v="15 years and over"/>
    <s v="1"/>
    <s v="Male"/>
    <s v="%"/>
    <n v="4.2"/>
  </r>
  <r>
    <s v="IHS29C01"/>
    <s v="Percentage of people"/>
    <s v="2025"/>
    <s v="2025"/>
    <s v="080"/>
    <s v="Difficulty feeding"/>
    <s v="320"/>
    <s v="15 years and over"/>
    <s v="2"/>
    <s v="Female"/>
    <s v="%"/>
    <n v="4.8"/>
  </r>
  <r>
    <s v="IHS29C01"/>
    <s v="Percentage of people"/>
    <s v="2025"/>
    <s v="2025"/>
    <s v="080"/>
    <s v="Difficulty feeding"/>
    <s v="320"/>
    <s v="15 years and over"/>
    <s v="-"/>
    <s v="Both sexes"/>
    <s v="%"/>
    <n v="4.5"/>
  </r>
  <r>
    <s v="IHS29C01"/>
    <s v="Percentage of people"/>
    <s v="2025"/>
    <s v="2025"/>
    <s v="110"/>
    <s v="Difficulty using toilets"/>
    <s v="310"/>
    <s v="15 - 24 years"/>
    <s v="1"/>
    <s v="Male"/>
    <s v="%"/>
    <n v="8"/>
  </r>
  <r>
    <s v="IHS29C01"/>
    <s v="Percentage of people"/>
    <s v="2025"/>
    <s v="2025"/>
    <s v="110"/>
    <s v="Difficulty using toilets"/>
    <s v="310"/>
    <s v="15 - 24 years"/>
    <s v="2"/>
    <s v="Female"/>
    <s v="%"/>
    <n v="4.1"/>
  </r>
  <r>
    <s v="IHS29C01"/>
    <s v="Percentage of people"/>
    <s v="2025"/>
    <s v="2025"/>
    <s v="110"/>
    <s v="Difficulty using toilets"/>
    <s v="310"/>
    <s v="15 - 24 years"/>
    <s v="-"/>
    <s v="Both sexes"/>
    <s v="%"/>
    <n v="5.6"/>
  </r>
  <r>
    <s v="IHS29C01"/>
    <s v="Percentage of people"/>
    <s v="2025"/>
    <s v="2025"/>
    <s v="110"/>
    <s v="Difficulty using toilets"/>
    <s v="415"/>
    <s v="25 - 34 years"/>
    <s v="1"/>
    <s v="Male"/>
    <s v="%"/>
    <n v="11.8"/>
  </r>
  <r>
    <s v="IHS29C01"/>
    <s v="Percentage of people"/>
    <s v="2025"/>
    <s v="2025"/>
    <s v="110"/>
    <s v="Difficulty using toilets"/>
    <s v="415"/>
    <s v="25 - 34 years"/>
    <s v="2"/>
    <s v="Female"/>
    <s v="%"/>
    <n v="4.3"/>
  </r>
  <r>
    <s v="IHS29C01"/>
    <s v="Percentage of people"/>
    <s v="2025"/>
    <s v="2025"/>
    <s v="110"/>
    <s v="Difficulty using toilets"/>
    <s v="415"/>
    <s v="25 - 34 years"/>
    <s v="-"/>
    <s v="Both sexes"/>
    <s v="%"/>
    <n v="7.8"/>
  </r>
  <r>
    <s v="IHS29C01"/>
    <s v="Percentage of people"/>
    <s v="2025"/>
    <s v="2025"/>
    <s v="110"/>
    <s v="Difficulty using toilets"/>
    <s v="465"/>
    <s v="35 - 44 years"/>
    <s v="1"/>
    <s v="Male"/>
    <s v="%"/>
    <n v="12.3"/>
  </r>
  <r>
    <s v="IHS29C01"/>
    <s v="Percentage of people"/>
    <s v="2025"/>
    <s v="2025"/>
    <s v="110"/>
    <s v="Difficulty using toilets"/>
    <s v="465"/>
    <s v="35 - 44 years"/>
    <s v="2"/>
    <s v="Female"/>
    <s v="%"/>
    <n v="8.3"/>
  </r>
  <r>
    <s v="IHS29C01"/>
    <s v="Percentage of people"/>
    <s v="2025"/>
    <s v="2025"/>
    <s v="110"/>
    <s v="Difficulty using toilets"/>
    <s v="465"/>
    <s v="35 - 44 years"/>
    <s v="-"/>
    <s v="Both sexes"/>
    <s v="%"/>
    <n v="10.2"/>
  </r>
  <r>
    <s v="IHS29C01"/>
    <s v="Percentage of people"/>
    <s v="2025"/>
    <s v="2025"/>
    <s v="110"/>
    <s v="Difficulty using toilets"/>
    <s v="500"/>
    <s v="45 - 54 years"/>
    <s v="1"/>
    <s v="Male"/>
    <s v="%"/>
    <n v="2.7"/>
  </r>
  <r>
    <s v="IHS29C01"/>
    <s v="Percentage of people"/>
    <s v="2025"/>
    <s v="2025"/>
    <s v="110"/>
    <s v="Difficulty using toilets"/>
    <s v="500"/>
    <s v="45 - 54 years"/>
    <s v="2"/>
    <s v="Female"/>
    <s v="%"/>
    <n v="6.8"/>
  </r>
  <r>
    <s v="IHS29C01"/>
    <s v="Percentage of people"/>
    <s v="2025"/>
    <s v="2025"/>
    <s v="110"/>
    <s v="Difficulty using toilets"/>
    <s v="500"/>
    <s v="45 - 54 years"/>
    <s v="-"/>
    <s v="Both sexes"/>
    <s v="%"/>
    <n v="4.9"/>
  </r>
  <r>
    <s v="IHS29C01"/>
    <s v="Percentage of people"/>
    <s v="2025"/>
    <s v="2025"/>
    <s v="110"/>
    <s v="Difficulty using toilets"/>
    <s v="535"/>
    <s v="55 - 64 years"/>
    <s v="1"/>
    <s v="Male"/>
    <s v="%"/>
    <n v="5.2"/>
  </r>
  <r>
    <s v="IHS29C01"/>
    <s v="Percentage of people"/>
    <s v="2025"/>
    <s v="2025"/>
    <s v="110"/>
    <s v="Difficulty using toilets"/>
    <s v="535"/>
    <s v="55 - 64 years"/>
    <s v="2"/>
    <s v="Female"/>
    <s v="%"/>
    <n v="3.4"/>
  </r>
  <r>
    <s v="IHS29C01"/>
    <s v="Percentage of people"/>
    <s v="2025"/>
    <s v="2025"/>
    <s v="110"/>
    <s v="Difficulty using toilets"/>
    <s v="535"/>
    <s v="55 - 64 years"/>
    <s v="-"/>
    <s v="Both sexes"/>
    <s v="%"/>
    <n v="4.3"/>
  </r>
  <r>
    <s v="IHS29C01"/>
    <s v="Percentage of people"/>
    <s v="2025"/>
    <s v="2025"/>
    <s v="110"/>
    <s v="Difficulty using toilets"/>
    <s v="570"/>
    <s v="65 - 74 years"/>
    <s v="1"/>
    <s v="Male"/>
    <s v="%"/>
    <n v="2.1"/>
  </r>
  <r>
    <s v="IHS29C01"/>
    <s v="Percentage of people"/>
    <s v="2025"/>
    <s v="2025"/>
    <s v="110"/>
    <s v="Difficulty using toilets"/>
    <s v="570"/>
    <s v="65 - 74 years"/>
    <s v="2"/>
    <s v="Female"/>
    <s v="%"/>
    <n v="3.9"/>
  </r>
  <r>
    <s v="IHS29C01"/>
    <s v="Percentage of people"/>
    <s v="2025"/>
    <s v="2025"/>
    <s v="110"/>
    <s v="Difficulty using toilets"/>
    <s v="570"/>
    <s v="65 - 74 years"/>
    <s v="-"/>
    <s v="Both sexes"/>
    <s v="%"/>
    <n v="3"/>
  </r>
  <r>
    <s v="IHS29C01"/>
    <s v="Percentage of people"/>
    <s v="2025"/>
    <s v="2025"/>
    <s v="110"/>
    <s v="Difficulty using toilets"/>
    <s v="605"/>
    <s v="75 years and over"/>
    <s v="1"/>
    <s v="Male"/>
    <s v="%"/>
    <n v="11.9"/>
  </r>
  <r>
    <s v="IHS29C01"/>
    <s v="Percentage of people"/>
    <s v="2025"/>
    <s v="2025"/>
    <s v="110"/>
    <s v="Difficulty using toilets"/>
    <s v="605"/>
    <s v="75 years and over"/>
    <s v="2"/>
    <s v="Female"/>
    <s v="%"/>
    <n v="11.3"/>
  </r>
  <r>
    <s v="IHS29C01"/>
    <s v="Percentage of people"/>
    <s v="2025"/>
    <s v="2025"/>
    <s v="110"/>
    <s v="Difficulty using toilets"/>
    <s v="605"/>
    <s v="75 years and over"/>
    <s v="-"/>
    <s v="Both sexes"/>
    <s v="%"/>
    <n v="11.6"/>
  </r>
  <r>
    <s v="IHS29C01"/>
    <s v="Percentage of people"/>
    <s v="2025"/>
    <s v="2025"/>
    <s v="110"/>
    <s v="Difficulty using toilets"/>
    <s v="320"/>
    <s v="15 years and over"/>
    <s v="1"/>
    <s v="Male"/>
    <s v="%"/>
    <n v="6.5"/>
  </r>
  <r>
    <s v="IHS29C01"/>
    <s v="Percentage of people"/>
    <s v="2025"/>
    <s v="2025"/>
    <s v="110"/>
    <s v="Difficulty using toilets"/>
    <s v="320"/>
    <s v="15 years and over"/>
    <s v="2"/>
    <s v="Female"/>
    <s v="%"/>
    <n v="5.8"/>
  </r>
  <r>
    <s v="IHS29C01"/>
    <s v="Percentage of people"/>
    <s v="2025"/>
    <s v="2025"/>
    <s v="110"/>
    <s v="Difficulty using toilets"/>
    <s v="320"/>
    <s v="15 years and over"/>
    <s v="-"/>
    <s v="Both sexes"/>
    <s v="%"/>
    <n v="6.2"/>
  </r>
  <r>
    <s v="IHS29C01"/>
    <s v="Percentage of people"/>
    <s v="2025"/>
    <s v="2025"/>
    <s v="090"/>
    <s v="Difficulty getting and out of bed or a chair"/>
    <s v="310"/>
    <s v="15 - 24 years"/>
    <s v="1"/>
    <s v="Male"/>
    <s v="%"/>
    <n v="9"/>
  </r>
  <r>
    <s v="IHS29C01"/>
    <s v="Percentage of people"/>
    <s v="2025"/>
    <s v="2025"/>
    <s v="090"/>
    <s v="Difficulty getting and out of bed or a chair"/>
    <s v="310"/>
    <s v="15 - 24 years"/>
    <s v="2"/>
    <s v="Female"/>
    <s v="%"/>
    <n v="9.6"/>
  </r>
  <r>
    <s v="IHS29C01"/>
    <s v="Percentage of people"/>
    <s v="2025"/>
    <s v="2025"/>
    <s v="090"/>
    <s v="Difficulty getting and out of bed or a chair"/>
    <s v="310"/>
    <s v="15 - 24 years"/>
    <s v="-"/>
    <s v="Both sexes"/>
    <s v="%"/>
    <n v="9.4"/>
  </r>
  <r>
    <s v="IHS29C01"/>
    <s v="Percentage of people"/>
    <s v="2025"/>
    <s v="2025"/>
    <s v="090"/>
    <s v="Difficulty getting and out of bed or a chair"/>
    <s v="415"/>
    <s v="25 - 34 years"/>
    <s v="1"/>
    <s v="Male"/>
    <s v="%"/>
    <n v="10.8"/>
  </r>
  <r>
    <s v="IHS29C01"/>
    <s v="Percentage of people"/>
    <s v="2025"/>
    <s v="2025"/>
    <s v="090"/>
    <s v="Difficulty getting and out of bed or a chair"/>
    <s v="415"/>
    <s v="25 - 34 years"/>
    <s v="2"/>
    <s v="Female"/>
    <s v="%"/>
    <n v="9"/>
  </r>
  <r>
    <s v="IHS29C01"/>
    <s v="Percentage of people"/>
    <s v="2025"/>
    <s v="2025"/>
    <s v="090"/>
    <s v="Difficulty getting and out of bed or a chair"/>
    <s v="415"/>
    <s v="25 - 34 years"/>
    <s v="-"/>
    <s v="Both sexes"/>
    <s v="%"/>
    <n v="9.8"/>
  </r>
  <r>
    <s v="IHS29C01"/>
    <s v="Percentage of people"/>
    <s v="2025"/>
    <s v="2025"/>
    <s v="090"/>
    <s v="Difficulty getting and out of bed or a chair"/>
    <s v="465"/>
    <s v="35 - 44 years"/>
    <s v="1"/>
    <s v="Male"/>
    <s v="%"/>
    <n v="18.7"/>
  </r>
  <r>
    <s v="IHS29C01"/>
    <s v="Percentage of people"/>
    <s v="2025"/>
    <s v="2025"/>
    <s v="090"/>
    <s v="Difficulty getting and out of bed or a chair"/>
    <s v="465"/>
    <s v="35 - 44 years"/>
    <s v="2"/>
    <s v="Female"/>
    <s v="%"/>
    <n v="22.7"/>
  </r>
  <r>
    <s v="IHS29C01"/>
    <s v="Percentage of people"/>
    <s v="2025"/>
    <s v="2025"/>
    <s v="090"/>
    <s v="Difficulty getting and out of bed or a chair"/>
    <s v="465"/>
    <s v="35 - 44 years"/>
    <s v="-"/>
    <s v="Both sexes"/>
    <s v="%"/>
    <n v="20.8"/>
  </r>
  <r>
    <s v="IHS29C01"/>
    <s v="Percentage of people"/>
    <s v="2025"/>
    <s v="2025"/>
    <s v="090"/>
    <s v="Difficulty getting and out of bed or a chair"/>
    <s v="500"/>
    <s v="45 - 54 years"/>
    <s v="1"/>
    <s v="Male"/>
    <s v="%"/>
    <n v="14.2"/>
  </r>
  <r>
    <s v="IHS29C01"/>
    <s v="Percentage of people"/>
    <s v="2025"/>
    <s v="2025"/>
    <s v="090"/>
    <s v="Difficulty getting and out of bed or a chair"/>
    <s v="500"/>
    <s v="45 - 54 years"/>
    <s v="2"/>
    <s v="Female"/>
    <s v="%"/>
    <n v="23.7"/>
  </r>
  <r>
    <s v="IHS29C01"/>
    <s v="Percentage of people"/>
    <s v="2025"/>
    <s v="2025"/>
    <s v="090"/>
    <s v="Difficulty getting and out of bed or a chair"/>
    <s v="500"/>
    <s v="45 - 54 years"/>
    <s v="-"/>
    <s v="Both sexes"/>
    <s v="%"/>
    <n v="19.2"/>
  </r>
  <r>
    <s v="IHS29C01"/>
    <s v="Percentage of people"/>
    <s v="2025"/>
    <s v="2025"/>
    <s v="090"/>
    <s v="Difficulty getting and out of bed or a chair"/>
    <s v="535"/>
    <s v="55 - 64 years"/>
    <s v="1"/>
    <s v="Male"/>
    <s v="%"/>
    <n v="11.4"/>
  </r>
  <r>
    <s v="IHS29C01"/>
    <s v="Percentage of people"/>
    <s v="2025"/>
    <s v="2025"/>
    <s v="090"/>
    <s v="Difficulty getting and out of bed or a chair"/>
    <s v="535"/>
    <s v="55 - 64 years"/>
    <s v="2"/>
    <s v="Female"/>
    <s v="%"/>
    <n v="10.2"/>
  </r>
  <r>
    <s v="IHS29C01"/>
    <s v="Percentage of people"/>
    <s v="2025"/>
    <s v="2025"/>
    <s v="090"/>
    <s v="Difficulty getting and out of bed or a chair"/>
    <s v="535"/>
    <s v="55 - 64 years"/>
    <s v="-"/>
    <s v="Both sexes"/>
    <s v="%"/>
    <n v="10.8"/>
  </r>
  <r>
    <s v="IHS29C01"/>
    <s v="Percentage of people"/>
    <s v="2025"/>
    <s v="2025"/>
    <s v="090"/>
    <s v="Difficulty getting and out of bed or a chair"/>
    <s v="570"/>
    <s v="65 - 74 years"/>
    <s v="1"/>
    <s v="Male"/>
    <s v="%"/>
    <n v="9.8"/>
  </r>
  <r>
    <s v="IHS29C01"/>
    <s v="Percentage of people"/>
    <s v="2025"/>
    <s v="2025"/>
    <s v="090"/>
    <s v="Difficulty getting and out of bed or a chair"/>
    <s v="570"/>
    <s v="65 - 74 years"/>
    <s v="2"/>
    <s v="Female"/>
    <s v="%"/>
    <n v="9.7"/>
  </r>
  <r>
    <s v="IHS29C01"/>
    <s v="Percentage of people"/>
    <s v="2025"/>
    <s v="2025"/>
    <s v="090"/>
    <s v="Difficulty getting and out of bed or a chair"/>
    <s v="570"/>
    <s v="65 - 74 years"/>
    <s v="-"/>
    <s v="Both sexes"/>
    <s v="%"/>
    <n v="9.8"/>
  </r>
  <r>
    <s v="IHS29C01"/>
    <s v="Percentage of people"/>
    <s v="2025"/>
    <s v="2025"/>
    <s v="090"/>
    <s v="Difficulty getting and out of bed or a chair"/>
    <s v="605"/>
    <s v="75 years and over"/>
    <s v="1"/>
    <s v="Male"/>
    <s v="%"/>
    <n v="23.2"/>
  </r>
  <r>
    <s v="IHS29C01"/>
    <s v="Percentage of people"/>
    <s v="2025"/>
    <s v="2025"/>
    <s v="090"/>
    <s v="Difficulty getting and out of bed or a chair"/>
    <s v="605"/>
    <s v="75 years and over"/>
    <s v="2"/>
    <s v="Female"/>
    <s v="%"/>
    <n v="19.7"/>
  </r>
  <r>
    <s v="IHS29C01"/>
    <s v="Percentage of people"/>
    <s v="2025"/>
    <s v="2025"/>
    <s v="090"/>
    <s v="Difficulty getting and out of bed or a chair"/>
    <s v="605"/>
    <s v="75 years and over"/>
    <s v="-"/>
    <s v="Both sexes"/>
    <s v="%"/>
    <n v="21.3"/>
  </r>
  <r>
    <s v="IHS29C01"/>
    <s v="Percentage of people"/>
    <s v="2025"/>
    <s v="2025"/>
    <s v="090"/>
    <s v="Difficulty getting and out of bed or a chair"/>
    <s v="320"/>
    <s v="15 years and over"/>
    <s v="1"/>
    <s v="Male"/>
    <s v="%"/>
    <n v="13.8"/>
  </r>
  <r>
    <s v="IHS29C01"/>
    <s v="Percentage of people"/>
    <s v="2025"/>
    <s v="2025"/>
    <s v="090"/>
    <s v="Difficulty getting and out of bed or a chair"/>
    <s v="320"/>
    <s v="15 years and over"/>
    <s v="2"/>
    <s v="Female"/>
    <s v="%"/>
    <n v="14.2"/>
  </r>
  <r>
    <s v="IHS29C01"/>
    <s v="Percentage of people"/>
    <s v="2025"/>
    <s v="2025"/>
    <s v="090"/>
    <s v="Difficulty getting and out of bed or a chair"/>
    <s v="320"/>
    <s v="15 years and over"/>
    <s v="-"/>
    <s v="Both sexes"/>
    <s v="%"/>
    <n v="14"/>
  </r>
  <r>
    <s v="IHS29C01"/>
    <s v="Percentage of people"/>
    <s v="2025"/>
    <s v="2025"/>
    <s v="100"/>
    <s v="Difficulty dressing or undressing"/>
    <s v="310"/>
    <s v="15 - 24 years"/>
    <s v="1"/>
    <s v="Male"/>
    <s v="%"/>
    <n v="5.3"/>
  </r>
  <r>
    <s v="IHS29C01"/>
    <s v="Percentage of people"/>
    <s v="2025"/>
    <s v="2025"/>
    <s v="100"/>
    <s v="Difficulty dressing or undressing"/>
    <s v="310"/>
    <s v="15 - 24 years"/>
    <s v="2"/>
    <s v="Female"/>
    <s v="%"/>
    <n v="8.2"/>
  </r>
  <r>
    <s v="IHS29C01"/>
    <s v="Percentage of people"/>
    <s v="2025"/>
    <s v="2025"/>
    <s v="100"/>
    <s v="Difficulty dressing or undressing"/>
    <s v="310"/>
    <s v="15 - 24 years"/>
    <s v="-"/>
    <s v="Both sexes"/>
    <s v="%"/>
    <n v="7.1"/>
  </r>
  <r>
    <s v="IHS29C01"/>
    <s v="Percentage of people"/>
    <s v="2025"/>
    <s v="2025"/>
    <s v="100"/>
    <s v="Difficulty dressing or undressing"/>
    <s v="415"/>
    <s v="25 - 34 years"/>
    <s v="1"/>
    <s v="Male"/>
    <s v="%"/>
    <n v="11.1"/>
  </r>
  <r>
    <s v="IHS29C01"/>
    <s v="Percentage of people"/>
    <s v="2025"/>
    <s v="2025"/>
    <s v="100"/>
    <s v="Difficulty dressing or undressing"/>
    <s v="415"/>
    <s v="25 - 34 years"/>
    <s v="2"/>
    <s v="Female"/>
    <s v="%"/>
    <n v="6.2"/>
  </r>
  <r>
    <s v="IHS29C01"/>
    <s v="Percentage of people"/>
    <s v="2025"/>
    <s v="2025"/>
    <s v="100"/>
    <s v="Difficulty dressing or undressing"/>
    <s v="415"/>
    <s v="25 - 34 years"/>
    <s v="-"/>
    <s v="Both sexes"/>
    <s v="%"/>
    <n v="8.5"/>
  </r>
  <r>
    <s v="IHS29C01"/>
    <s v="Percentage of people"/>
    <s v="2025"/>
    <s v="2025"/>
    <s v="100"/>
    <s v="Difficulty dressing or undressing"/>
    <s v="465"/>
    <s v="35 - 44 years"/>
    <s v="1"/>
    <s v="Male"/>
    <s v="%"/>
    <n v="14.5"/>
  </r>
  <r>
    <s v="IHS29C01"/>
    <s v="Percentage of people"/>
    <s v="2025"/>
    <s v="2025"/>
    <s v="100"/>
    <s v="Difficulty dressing or undressing"/>
    <s v="465"/>
    <s v="35 - 44 years"/>
    <s v="2"/>
    <s v="Female"/>
    <s v="%"/>
    <n v="13.2"/>
  </r>
  <r>
    <s v="IHS29C01"/>
    <s v="Percentage of people"/>
    <s v="2025"/>
    <s v="2025"/>
    <s v="100"/>
    <s v="Difficulty dressing or undressing"/>
    <s v="465"/>
    <s v="35 - 44 years"/>
    <s v="-"/>
    <s v="Both sexes"/>
    <s v="%"/>
    <n v="13.8"/>
  </r>
  <r>
    <s v="IHS29C01"/>
    <s v="Percentage of people"/>
    <s v="2025"/>
    <s v="2025"/>
    <s v="100"/>
    <s v="Difficulty dressing or undressing"/>
    <s v="500"/>
    <s v="45 - 54 years"/>
    <s v="1"/>
    <s v="Male"/>
    <s v="%"/>
    <n v="8.8"/>
  </r>
  <r>
    <s v="IHS29C01"/>
    <s v="Percentage of people"/>
    <s v="2025"/>
    <s v="2025"/>
    <s v="100"/>
    <s v="Difficulty dressing or undressing"/>
    <s v="500"/>
    <s v="45 - 54 years"/>
    <s v="2"/>
    <s v="Female"/>
    <s v="%"/>
    <n v="14.1"/>
  </r>
  <r>
    <s v="IHS29C01"/>
    <s v="Percentage of people"/>
    <s v="2025"/>
    <s v="2025"/>
    <s v="100"/>
    <s v="Difficulty dressing or undressing"/>
    <s v="500"/>
    <s v="45 - 54 years"/>
    <s v="-"/>
    <s v="Both sexes"/>
    <s v="%"/>
    <n v="11.6"/>
  </r>
  <r>
    <s v="IHS29C01"/>
    <s v="Percentage of people"/>
    <s v="2025"/>
    <s v="2025"/>
    <s v="100"/>
    <s v="Difficulty dressing or undressing"/>
    <s v="535"/>
    <s v="55 - 64 years"/>
    <s v="1"/>
    <s v="Male"/>
    <s v="%"/>
    <n v="9.6"/>
  </r>
  <r>
    <s v="IHS29C01"/>
    <s v="Percentage of people"/>
    <s v="2025"/>
    <s v="2025"/>
    <s v="100"/>
    <s v="Difficulty dressing or undressing"/>
    <s v="535"/>
    <s v="55 - 64 years"/>
    <s v="2"/>
    <s v="Female"/>
    <s v="%"/>
    <n v="6.6"/>
  </r>
  <r>
    <s v="IHS29C01"/>
    <s v="Percentage of people"/>
    <s v="2025"/>
    <s v="2025"/>
    <s v="100"/>
    <s v="Difficulty dressing or undressing"/>
    <s v="535"/>
    <s v="55 - 64 years"/>
    <s v="-"/>
    <s v="Both sexes"/>
    <s v="%"/>
    <n v="8"/>
  </r>
  <r>
    <s v="IHS29C01"/>
    <s v="Percentage of people"/>
    <s v="2025"/>
    <s v="2025"/>
    <s v="100"/>
    <s v="Difficulty dressing or undressing"/>
    <s v="570"/>
    <s v="65 - 74 years"/>
    <s v="1"/>
    <s v="Male"/>
    <s v="%"/>
    <n v="6.9"/>
  </r>
  <r>
    <s v="IHS29C01"/>
    <s v="Percentage of people"/>
    <s v="2025"/>
    <s v="2025"/>
    <s v="100"/>
    <s v="Difficulty dressing or undressing"/>
    <s v="570"/>
    <s v="65 - 74 years"/>
    <s v="2"/>
    <s v="Female"/>
    <s v="%"/>
    <n v="5.6"/>
  </r>
  <r>
    <s v="IHS29C01"/>
    <s v="Percentage of people"/>
    <s v="2025"/>
    <s v="2025"/>
    <s v="100"/>
    <s v="Difficulty dressing or undressing"/>
    <s v="570"/>
    <s v="65 - 74 years"/>
    <s v="-"/>
    <s v="Both sexes"/>
    <s v="%"/>
    <n v="6.3"/>
  </r>
  <r>
    <s v="IHS29C01"/>
    <s v="Percentage of people"/>
    <s v="2025"/>
    <s v="2025"/>
    <s v="100"/>
    <s v="Difficulty dressing or undressing"/>
    <s v="605"/>
    <s v="75 years and over"/>
    <s v="1"/>
    <s v="Male"/>
    <s v="%"/>
    <n v="18.5"/>
  </r>
  <r>
    <s v="IHS29C01"/>
    <s v="Percentage of people"/>
    <s v="2025"/>
    <s v="2025"/>
    <s v="100"/>
    <s v="Difficulty dressing or undressing"/>
    <s v="605"/>
    <s v="75 years and over"/>
    <s v="2"/>
    <s v="Female"/>
    <s v="%"/>
    <n v="17.6"/>
  </r>
  <r>
    <s v="IHS29C01"/>
    <s v="Percentage of people"/>
    <s v="2025"/>
    <s v="2025"/>
    <s v="100"/>
    <s v="Difficulty dressing or undressing"/>
    <s v="605"/>
    <s v="75 years and over"/>
    <s v="-"/>
    <s v="Both sexes"/>
    <s v="%"/>
    <n v="18"/>
  </r>
  <r>
    <s v="IHS29C01"/>
    <s v="Percentage of people"/>
    <s v="2025"/>
    <s v="2025"/>
    <s v="100"/>
    <s v="Difficulty dressing or undressing"/>
    <s v="320"/>
    <s v="15 years and over"/>
    <s v="1"/>
    <s v="Male"/>
    <s v="%"/>
    <n v="10.7"/>
  </r>
  <r>
    <s v="IHS29C01"/>
    <s v="Percentage of people"/>
    <s v="2025"/>
    <s v="2025"/>
    <s v="100"/>
    <s v="Difficulty dressing or undressing"/>
    <s v="320"/>
    <s v="15 years and over"/>
    <s v="2"/>
    <s v="Female"/>
    <s v="%"/>
    <n v="9.9"/>
  </r>
  <r>
    <s v="IHS29C01"/>
    <s v="Percentage of people"/>
    <s v="2025"/>
    <s v="2025"/>
    <s v="100"/>
    <s v="Difficulty dressing or undressing"/>
    <s v="320"/>
    <s v="15 years and over"/>
    <s v="-"/>
    <s v="Both sexes"/>
    <s v="%"/>
    <n v="10.3"/>
  </r>
  <r>
    <s v="IHS29C01"/>
    <s v="Percentage of people"/>
    <s v="2025"/>
    <s v="2025"/>
    <s v="120"/>
    <s v="Difficulty bathing or showering"/>
    <s v="310"/>
    <s v="15 - 24 years"/>
    <s v="1"/>
    <s v="Male"/>
    <s v="%"/>
    <n v="9.3"/>
  </r>
  <r>
    <s v="IHS29C01"/>
    <s v="Percentage of people"/>
    <s v="2025"/>
    <s v="2025"/>
    <s v="120"/>
    <s v="Difficulty bathing or showering"/>
    <s v="310"/>
    <s v="15 - 24 years"/>
    <s v="2"/>
    <s v="Female"/>
    <s v="%"/>
    <n v="11.2"/>
  </r>
  <r>
    <s v="IHS29C01"/>
    <s v="Percentage of people"/>
    <s v="2025"/>
    <s v="2025"/>
    <s v="120"/>
    <s v="Difficulty bathing or showering"/>
    <s v="310"/>
    <s v="15 - 24 years"/>
    <s v="-"/>
    <s v="Both sexes"/>
    <s v="%"/>
    <n v="10.4"/>
  </r>
  <r>
    <s v="IHS29C01"/>
    <s v="Percentage of people"/>
    <s v="2025"/>
    <s v="2025"/>
    <s v="120"/>
    <s v="Difficulty bathing or showering"/>
    <s v="415"/>
    <s v="25 - 34 years"/>
    <s v="1"/>
    <s v="Male"/>
    <s v="%"/>
    <n v="13.3"/>
  </r>
  <r>
    <s v="IHS29C01"/>
    <s v="Percentage of people"/>
    <s v="2025"/>
    <s v="2025"/>
    <s v="120"/>
    <s v="Difficulty bathing or showering"/>
    <s v="415"/>
    <s v="25 - 34 years"/>
    <s v="2"/>
    <s v="Female"/>
    <s v="%"/>
    <n v="11.7"/>
  </r>
  <r>
    <s v="IHS29C01"/>
    <s v="Percentage of people"/>
    <s v="2025"/>
    <s v="2025"/>
    <s v="120"/>
    <s v="Difficulty bathing or showering"/>
    <s v="415"/>
    <s v="25 - 34 years"/>
    <s v="-"/>
    <s v="Both sexes"/>
    <s v="%"/>
    <n v="12.4"/>
  </r>
  <r>
    <s v="IHS29C01"/>
    <s v="Percentage of people"/>
    <s v="2025"/>
    <s v="2025"/>
    <s v="120"/>
    <s v="Difficulty bathing or showering"/>
    <s v="465"/>
    <s v="35 - 44 years"/>
    <s v="1"/>
    <s v="Male"/>
    <s v="%"/>
    <n v="15.3"/>
  </r>
  <r>
    <s v="IHS29C01"/>
    <s v="Percentage of people"/>
    <s v="2025"/>
    <s v="2025"/>
    <s v="120"/>
    <s v="Difficulty bathing or showering"/>
    <s v="465"/>
    <s v="35 - 44 years"/>
    <s v="2"/>
    <s v="Female"/>
    <s v="%"/>
    <n v="16.8"/>
  </r>
  <r>
    <s v="IHS29C01"/>
    <s v="Percentage of people"/>
    <s v="2025"/>
    <s v="2025"/>
    <s v="120"/>
    <s v="Difficulty bathing or showering"/>
    <s v="465"/>
    <s v="35 - 44 years"/>
    <s v="-"/>
    <s v="Both sexes"/>
    <s v="%"/>
    <n v="16.1"/>
  </r>
  <r>
    <s v="IHS29C01"/>
    <s v="Percentage of people"/>
    <s v="2025"/>
    <s v="2025"/>
    <s v="120"/>
    <s v="Difficulty bathing or showering"/>
    <s v="500"/>
    <s v="45 - 54 years"/>
    <s v="1"/>
    <s v="Male"/>
    <s v="%"/>
    <n v="5.2"/>
  </r>
  <r>
    <s v="IHS29C01"/>
    <s v="Percentage of people"/>
    <s v="2025"/>
    <s v="2025"/>
    <s v="120"/>
    <s v="Difficulty bathing or showering"/>
    <s v="500"/>
    <s v="45 - 54 years"/>
    <s v="2"/>
    <s v="Female"/>
    <s v="%"/>
    <n v="14.6"/>
  </r>
  <r>
    <s v="IHS29C01"/>
    <s v="Percentage of people"/>
    <s v="2025"/>
    <s v="2025"/>
    <s v="120"/>
    <s v="Difficulty bathing or showering"/>
    <s v="500"/>
    <s v="45 - 54 years"/>
    <s v="-"/>
    <s v="Both sexes"/>
    <s v="%"/>
    <n v="10.2"/>
  </r>
  <r>
    <s v="IHS29C01"/>
    <s v="Percentage of people"/>
    <s v="2025"/>
    <s v="2025"/>
    <s v="120"/>
    <s v="Difficulty bathing or showering"/>
    <s v="535"/>
    <s v="55 - 64 years"/>
    <s v="1"/>
    <s v="Male"/>
    <s v="%"/>
    <n v="7.4"/>
  </r>
  <r>
    <s v="IHS29C01"/>
    <s v="Percentage of people"/>
    <s v="2025"/>
    <s v="2025"/>
    <s v="120"/>
    <s v="Difficulty bathing or showering"/>
    <s v="535"/>
    <s v="55 - 64 years"/>
    <s v="2"/>
    <s v="Female"/>
    <s v="%"/>
    <n v="6.6"/>
  </r>
  <r>
    <s v="IHS29C01"/>
    <s v="Percentage of people"/>
    <s v="2025"/>
    <s v="2025"/>
    <s v="120"/>
    <s v="Difficulty bathing or showering"/>
    <s v="535"/>
    <s v="55 - 64 years"/>
    <s v="-"/>
    <s v="Both sexes"/>
    <s v="%"/>
    <n v="7"/>
  </r>
  <r>
    <s v="IHS29C01"/>
    <s v="Percentage of people"/>
    <s v="2025"/>
    <s v="2025"/>
    <s v="120"/>
    <s v="Difficulty bathing or showering"/>
    <s v="570"/>
    <s v="65 - 74 years"/>
    <s v="1"/>
    <s v="Male"/>
    <s v="%"/>
    <n v="6.4"/>
  </r>
  <r>
    <s v="IHS29C01"/>
    <s v="Percentage of people"/>
    <s v="2025"/>
    <s v="2025"/>
    <s v="120"/>
    <s v="Difficulty bathing or showering"/>
    <s v="570"/>
    <s v="65 - 74 years"/>
    <s v="2"/>
    <s v="Female"/>
    <s v="%"/>
    <n v="7.6"/>
  </r>
  <r>
    <s v="IHS29C01"/>
    <s v="Percentage of people"/>
    <s v="2025"/>
    <s v="2025"/>
    <s v="120"/>
    <s v="Difficulty bathing or showering"/>
    <s v="570"/>
    <s v="65 - 74 years"/>
    <s v="-"/>
    <s v="Both sexes"/>
    <s v="%"/>
    <n v="7"/>
  </r>
  <r>
    <s v="IHS29C01"/>
    <s v="Percentage of people"/>
    <s v="2025"/>
    <s v="2025"/>
    <s v="120"/>
    <s v="Difficulty bathing or showering"/>
    <s v="605"/>
    <s v="75 years and over"/>
    <s v="1"/>
    <s v="Male"/>
    <s v="%"/>
    <n v="19.8"/>
  </r>
  <r>
    <s v="IHS29C01"/>
    <s v="Percentage of people"/>
    <s v="2025"/>
    <s v="2025"/>
    <s v="120"/>
    <s v="Difficulty bathing or showering"/>
    <s v="605"/>
    <s v="75 years and over"/>
    <s v="2"/>
    <s v="Female"/>
    <s v="%"/>
    <n v="20.1"/>
  </r>
  <r>
    <s v="IHS29C01"/>
    <s v="Percentage of people"/>
    <s v="2025"/>
    <s v="2025"/>
    <s v="120"/>
    <s v="Difficulty bathing or showering"/>
    <s v="605"/>
    <s v="75 years and over"/>
    <s v="-"/>
    <s v="Both sexes"/>
    <s v="%"/>
    <n v="20"/>
  </r>
  <r>
    <s v="IHS29C01"/>
    <s v="Percentage of people"/>
    <s v="2025"/>
    <s v="2025"/>
    <s v="120"/>
    <s v="Difficulty bathing or showering"/>
    <s v="320"/>
    <s v="15 years and over"/>
    <s v="1"/>
    <s v="Male"/>
    <s v="%"/>
    <n v="10.2"/>
  </r>
  <r>
    <s v="IHS29C01"/>
    <s v="Percentage of people"/>
    <s v="2025"/>
    <s v="2025"/>
    <s v="120"/>
    <s v="Difficulty bathing or showering"/>
    <s v="320"/>
    <s v="15 years and over"/>
    <s v="2"/>
    <s v="Female"/>
    <s v="%"/>
    <n v="11.6"/>
  </r>
  <r>
    <s v="IHS29C01"/>
    <s v="Percentage of people"/>
    <s v="2025"/>
    <s v="2025"/>
    <s v="120"/>
    <s v="Difficulty bathing or showering"/>
    <s v="320"/>
    <s v="15 years and over"/>
    <s v="-"/>
    <s v="Both sexes"/>
    <s v="%"/>
    <n v="11"/>
  </r>
  <r>
    <s v="IHS29C02"/>
    <s v="Standard error of the percentage of people"/>
    <s v="2025"/>
    <s v="2025"/>
    <s v="080"/>
    <s v="Difficulty feeding"/>
    <s v="310"/>
    <s v="15 - 24 years"/>
    <s v="1"/>
    <s v="Male"/>
    <s v="Number"/>
    <n v="4.7"/>
  </r>
  <r>
    <s v="IHS29C02"/>
    <s v="Standard error of the percentage of people"/>
    <s v="2025"/>
    <s v="2025"/>
    <s v="080"/>
    <s v="Difficulty feeding"/>
    <s v="310"/>
    <s v="15 - 24 years"/>
    <s v="2"/>
    <s v="Female"/>
    <s v="Number"/>
    <n v="4.4"/>
  </r>
  <r>
    <s v="IHS29C02"/>
    <s v="Standard error of the percentage of people"/>
    <s v="2025"/>
    <s v="2025"/>
    <s v="080"/>
    <s v="Difficulty feeding"/>
    <s v="310"/>
    <s v="15 - 24 years"/>
    <s v="-"/>
    <s v="Both sexes"/>
    <s v="Number"/>
    <n v="3.3"/>
  </r>
  <r>
    <s v="IHS29C02"/>
    <s v="Standard error of the percentage of people"/>
    <s v="2025"/>
    <s v="2025"/>
    <s v="080"/>
    <s v="Difficulty feeding"/>
    <s v="415"/>
    <s v="25 - 34 years"/>
    <s v="1"/>
    <s v="Male"/>
    <s v="Number"/>
    <n v="5.2"/>
  </r>
  <r>
    <s v="IHS29C02"/>
    <s v="Standard error of the percentage of people"/>
    <s v="2025"/>
    <s v="2025"/>
    <s v="080"/>
    <s v="Difficulty feeding"/>
    <s v="415"/>
    <s v="25 - 34 years"/>
    <s v="2"/>
    <s v="Female"/>
    <s v="Number"/>
    <n v="3.7"/>
  </r>
  <r>
    <s v="IHS29C02"/>
    <s v="Standard error of the percentage of people"/>
    <s v="2025"/>
    <s v="2025"/>
    <s v="080"/>
    <s v="Difficulty feeding"/>
    <s v="415"/>
    <s v="25 - 34 years"/>
    <s v="-"/>
    <s v="Both sexes"/>
    <s v="Number"/>
    <n v="3.3"/>
  </r>
  <r>
    <s v="IHS29C02"/>
    <s v="Standard error of the percentage of people"/>
    <s v="2025"/>
    <s v="2025"/>
    <s v="080"/>
    <s v="Difficulty feeding"/>
    <s v="465"/>
    <s v="35 - 44 years"/>
    <s v="1"/>
    <s v="Male"/>
    <s v="Number"/>
    <n v="3"/>
  </r>
  <r>
    <s v="IHS29C02"/>
    <s v="Standard error of the percentage of people"/>
    <s v="2025"/>
    <s v="2025"/>
    <s v="080"/>
    <s v="Difficulty feeding"/>
    <s v="465"/>
    <s v="35 - 44 years"/>
    <s v="2"/>
    <s v="Female"/>
    <s v="Number"/>
    <n v="3.2"/>
  </r>
  <r>
    <s v="IHS29C02"/>
    <s v="Standard error of the percentage of people"/>
    <s v="2025"/>
    <s v="2025"/>
    <s v="080"/>
    <s v="Difficulty feeding"/>
    <s v="465"/>
    <s v="35 - 44 years"/>
    <s v="-"/>
    <s v="Both sexes"/>
    <s v="Number"/>
    <n v="2.2"/>
  </r>
  <r>
    <s v="IHS29C02"/>
    <s v="Standard error of the percentage of people"/>
    <s v="2025"/>
    <s v="2025"/>
    <s v="080"/>
    <s v="Difficulty feeding"/>
    <s v="500"/>
    <s v="45 - 54 years"/>
    <s v="1"/>
    <s v="Male"/>
    <s v="Number"/>
    <n v="1.3"/>
  </r>
  <r>
    <s v="IHS29C02"/>
    <s v="Standard error of the percentage of people"/>
    <s v="2025"/>
    <s v="2025"/>
    <s v="080"/>
    <s v="Difficulty feeding"/>
    <s v="500"/>
    <s v="45 - 54 years"/>
    <s v="2"/>
    <s v="Female"/>
    <s v="Number"/>
    <n v="1.5"/>
  </r>
  <r>
    <s v="IHS29C02"/>
    <s v="Standard error of the percentage of people"/>
    <s v="2025"/>
    <s v="2025"/>
    <s v="080"/>
    <s v="Difficulty feeding"/>
    <s v="500"/>
    <s v="45 - 54 years"/>
    <s v="-"/>
    <s v="Both sexes"/>
    <s v="Number"/>
    <n v="1"/>
  </r>
  <r>
    <s v="IHS29C02"/>
    <s v="Standard error of the percentage of people"/>
    <s v="2025"/>
    <s v="2025"/>
    <s v="080"/>
    <s v="Difficulty feeding"/>
    <s v="535"/>
    <s v="55 - 64 years"/>
    <s v="1"/>
    <s v="Male"/>
    <s v="Number"/>
    <n v="0.6"/>
  </r>
  <r>
    <s v="IHS29C02"/>
    <s v="Standard error of the percentage of people"/>
    <s v="2025"/>
    <s v="2025"/>
    <s v="080"/>
    <s v="Difficulty feeding"/>
    <s v="535"/>
    <s v="55 - 64 years"/>
    <s v="2"/>
    <s v="Female"/>
    <s v="Number"/>
    <n v="0.5"/>
  </r>
  <r>
    <s v="IHS29C02"/>
    <s v="Standard error of the percentage of people"/>
    <s v="2025"/>
    <s v="2025"/>
    <s v="080"/>
    <s v="Difficulty feeding"/>
    <s v="535"/>
    <s v="55 - 64 years"/>
    <s v="-"/>
    <s v="Both sexes"/>
    <s v="Number"/>
    <n v="0.4"/>
  </r>
  <r>
    <s v="IHS29C02"/>
    <s v="Standard error of the percentage of people"/>
    <s v="2025"/>
    <s v="2025"/>
    <s v="080"/>
    <s v="Difficulty feeding"/>
    <s v="570"/>
    <s v="65 - 74 years"/>
    <s v="1"/>
    <s v="Male"/>
    <s v="Number"/>
    <n v="0.5"/>
  </r>
  <r>
    <s v="IHS29C02"/>
    <s v="Standard error of the percentage of people"/>
    <s v="2025"/>
    <s v="2025"/>
    <s v="080"/>
    <s v="Difficulty feeding"/>
    <s v="570"/>
    <s v="65 - 74 years"/>
    <s v="2"/>
    <s v="Female"/>
    <s v="Number"/>
    <n v="0.3"/>
  </r>
  <r>
    <s v="IHS29C02"/>
    <s v="Standard error of the percentage of people"/>
    <s v="2025"/>
    <s v="2025"/>
    <s v="080"/>
    <s v="Difficulty feeding"/>
    <s v="570"/>
    <s v="65 - 74 years"/>
    <s v="-"/>
    <s v="Both sexes"/>
    <s v="Number"/>
    <n v="0.3"/>
  </r>
  <r>
    <s v="IHS29C02"/>
    <s v="Standard error of the percentage of people"/>
    <s v="2025"/>
    <s v="2025"/>
    <s v="080"/>
    <s v="Difficulty feeding"/>
    <s v="605"/>
    <s v="75 years and over"/>
    <s v="1"/>
    <s v="Male"/>
    <s v="Number"/>
    <n v="1.2"/>
  </r>
  <r>
    <s v="IHS29C02"/>
    <s v="Standard error of the percentage of people"/>
    <s v="2025"/>
    <s v="2025"/>
    <s v="080"/>
    <s v="Difficulty feeding"/>
    <s v="605"/>
    <s v="75 years and over"/>
    <s v="2"/>
    <s v="Female"/>
    <s v="Number"/>
    <n v="1.4"/>
  </r>
  <r>
    <s v="IHS29C02"/>
    <s v="Standard error of the percentage of people"/>
    <s v="2025"/>
    <s v="2025"/>
    <s v="080"/>
    <s v="Difficulty feeding"/>
    <s v="605"/>
    <s v="75 years and over"/>
    <s v="-"/>
    <s v="Both sexes"/>
    <s v="Number"/>
    <n v="0.9"/>
  </r>
  <r>
    <s v="IHS29C02"/>
    <s v="Standard error of the percentage of people"/>
    <s v="2025"/>
    <s v="2025"/>
    <s v="080"/>
    <s v="Difficulty feeding"/>
    <s v="320"/>
    <s v="15 years and over"/>
    <s v="1"/>
    <s v="Male"/>
    <s v="Number"/>
    <n v="0.6"/>
  </r>
  <r>
    <s v="IHS29C02"/>
    <s v="Standard error of the percentage of people"/>
    <s v="2025"/>
    <s v="2025"/>
    <s v="080"/>
    <s v="Difficulty feeding"/>
    <s v="320"/>
    <s v="15 years and over"/>
    <s v="2"/>
    <s v="Female"/>
    <s v="Number"/>
    <n v="0.6"/>
  </r>
  <r>
    <s v="IHS29C02"/>
    <s v="Standard error of the percentage of people"/>
    <s v="2025"/>
    <s v="2025"/>
    <s v="080"/>
    <s v="Difficulty feeding"/>
    <s v="320"/>
    <s v="15 years and over"/>
    <s v="-"/>
    <s v="Both sexes"/>
    <s v="Number"/>
    <n v="0.4"/>
  </r>
  <r>
    <s v="IHS29C02"/>
    <s v="Standard error of the percentage of people"/>
    <s v="2025"/>
    <s v="2025"/>
    <s v="110"/>
    <s v="Difficulty using toilets"/>
    <s v="310"/>
    <s v="15 - 24 years"/>
    <s v="1"/>
    <s v="Male"/>
    <s v="Number"/>
    <n v="3.4"/>
  </r>
  <r>
    <s v="IHS29C02"/>
    <s v="Standard error of the percentage of people"/>
    <s v="2025"/>
    <s v="2025"/>
    <s v="110"/>
    <s v="Difficulty using toilets"/>
    <s v="310"/>
    <s v="15 - 24 years"/>
    <s v="2"/>
    <s v="Female"/>
    <s v="Number"/>
    <n v="2.2"/>
  </r>
  <r>
    <s v="IHS29C02"/>
    <s v="Standard error of the percentage of people"/>
    <s v="2025"/>
    <s v="2025"/>
    <s v="110"/>
    <s v="Difficulty using toilets"/>
    <s v="310"/>
    <s v="15 - 24 years"/>
    <s v="-"/>
    <s v="Both sexes"/>
    <s v="Number"/>
    <n v="1.8"/>
  </r>
  <r>
    <s v="IHS29C02"/>
    <s v="Standard error of the percentage of people"/>
    <s v="2025"/>
    <s v="2025"/>
    <s v="110"/>
    <s v="Difficulty using toilets"/>
    <s v="415"/>
    <s v="25 - 34 years"/>
    <s v="1"/>
    <s v="Male"/>
    <s v="Number"/>
    <n v="5.2"/>
  </r>
  <r>
    <s v="IHS29C02"/>
    <s v="Standard error of the percentage of people"/>
    <s v="2025"/>
    <s v="2025"/>
    <s v="110"/>
    <s v="Difficulty using toilets"/>
    <s v="415"/>
    <s v="25 - 34 years"/>
    <s v="2"/>
    <s v="Female"/>
    <s v="Number"/>
    <n v="2"/>
  </r>
  <r>
    <s v="IHS29C02"/>
    <s v="Standard error of the percentage of people"/>
    <s v="2025"/>
    <s v="2025"/>
    <s v="110"/>
    <s v="Difficulty using toilets"/>
    <s v="415"/>
    <s v="25 - 34 years"/>
    <s v="-"/>
    <s v="Both sexes"/>
    <s v="Number"/>
    <n v="2.7"/>
  </r>
  <r>
    <s v="IHS29C02"/>
    <s v="Standard error of the percentage of people"/>
    <s v="2025"/>
    <s v="2025"/>
    <s v="110"/>
    <s v="Difficulty using toilets"/>
    <s v="465"/>
    <s v="35 - 44 years"/>
    <s v="1"/>
    <s v="Male"/>
    <s v="Number"/>
    <n v="4.6"/>
  </r>
  <r>
    <s v="IHS29C02"/>
    <s v="Standard error of the percentage of people"/>
    <s v="2025"/>
    <s v="2025"/>
    <s v="110"/>
    <s v="Difficulty using toilets"/>
    <s v="465"/>
    <s v="35 - 44 years"/>
    <s v="2"/>
    <s v="Female"/>
    <s v="Number"/>
    <n v="2.8"/>
  </r>
  <r>
    <s v="IHS29C02"/>
    <s v="Standard error of the percentage of people"/>
    <s v="2025"/>
    <s v="2025"/>
    <s v="110"/>
    <s v="Difficulty using toilets"/>
    <s v="465"/>
    <s v="35 - 44 years"/>
    <s v="-"/>
    <s v="Both sexes"/>
    <s v="Number"/>
    <n v="2.6"/>
  </r>
  <r>
    <s v="IHS29C02"/>
    <s v="Standard error of the percentage of people"/>
    <s v="2025"/>
    <s v="2025"/>
    <s v="110"/>
    <s v="Difficulty using toilets"/>
    <s v="500"/>
    <s v="45 - 54 years"/>
    <s v="1"/>
    <s v="Male"/>
    <s v="Number"/>
    <n v="1.4"/>
  </r>
  <r>
    <s v="IHS29C02"/>
    <s v="Standard error of the percentage of people"/>
    <s v="2025"/>
    <s v="2025"/>
    <s v="110"/>
    <s v="Difficulty using toilets"/>
    <s v="500"/>
    <s v="45 - 54 years"/>
    <s v="2"/>
    <s v="Female"/>
    <s v="Number"/>
    <n v="1.9"/>
  </r>
  <r>
    <s v="IHS29C02"/>
    <s v="Standard error of the percentage of people"/>
    <s v="2025"/>
    <s v="2025"/>
    <s v="110"/>
    <s v="Difficulty using toilets"/>
    <s v="500"/>
    <s v="45 - 54 years"/>
    <s v="-"/>
    <s v="Both sexes"/>
    <s v="Number"/>
    <n v="1.3"/>
  </r>
  <r>
    <s v="IHS29C02"/>
    <s v="Standard error of the percentage of people"/>
    <s v="2025"/>
    <s v="2025"/>
    <s v="110"/>
    <s v="Difficulty using toilets"/>
    <s v="535"/>
    <s v="55 - 64 years"/>
    <s v="1"/>
    <s v="Male"/>
    <s v="Number"/>
    <n v="1.1"/>
  </r>
  <r>
    <s v="IHS29C02"/>
    <s v="Standard error of the percentage of people"/>
    <s v="2025"/>
    <s v="2025"/>
    <s v="110"/>
    <s v="Difficulty using toilets"/>
    <s v="535"/>
    <s v="55 - 64 years"/>
    <s v="2"/>
    <s v="Female"/>
    <s v="Number"/>
    <n v="0.7"/>
  </r>
  <r>
    <s v="IHS29C02"/>
    <s v="Standard error of the percentage of people"/>
    <s v="2025"/>
    <s v="2025"/>
    <s v="110"/>
    <s v="Difficulty using toilets"/>
    <s v="535"/>
    <s v="55 - 64 years"/>
    <s v="-"/>
    <s v="Both sexes"/>
    <s v="Number"/>
    <n v="0.6"/>
  </r>
  <r>
    <s v="IHS29C02"/>
    <s v="Standard error of the percentage of people"/>
    <s v="2025"/>
    <s v="2025"/>
    <s v="110"/>
    <s v="Difficulty using toilets"/>
    <s v="570"/>
    <s v="65 - 74 years"/>
    <s v="1"/>
    <s v="Male"/>
    <s v="Number"/>
    <n v="0.5"/>
  </r>
  <r>
    <s v="IHS29C02"/>
    <s v="Standard error of the percentage of people"/>
    <s v="2025"/>
    <s v="2025"/>
    <s v="110"/>
    <s v="Difficulty using toilets"/>
    <s v="570"/>
    <s v="65 - 74 years"/>
    <s v="2"/>
    <s v="Female"/>
    <s v="Number"/>
    <n v="0.7"/>
  </r>
  <r>
    <s v="IHS29C02"/>
    <s v="Standard error of the percentage of people"/>
    <s v="2025"/>
    <s v="2025"/>
    <s v="110"/>
    <s v="Difficulty using toilets"/>
    <s v="570"/>
    <s v="65 - 74 years"/>
    <s v="-"/>
    <s v="Both sexes"/>
    <s v="Number"/>
    <n v="0.4"/>
  </r>
  <r>
    <s v="IHS29C02"/>
    <s v="Standard error of the percentage of people"/>
    <s v="2025"/>
    <s v="2025"/>
    <s v="110"/>
    <s v="Difficulty using toilets"/>
    <s v="605"/>
    <s v="75 years and over"/>
    <s v="1"/>
    <s v="Male"/>
    <s v="Number"/>
    <n v="1.9"/>
  </r>
  <r>
    <s v="IHS29C02"/>
    <s v="Standard error of the percentage of people"/>
    <s v="2025"/>
    <s v="2025"/>
    <s v="110"/>
    <s v="Difficulty using toilets"/>
    <s v="605"/>
    <s v="75 years and over"/>
    <s v="2"/>
    <s v="Female"/>
    <s v="Number"/>
    <n v="2.1"/>
  </r>
  <r>
    <s v="IHS29C02"/>
    <s v="Standard error of the percentage of people"/>
    <s v="2025"/>
    <s v="2025"/>
    <s v="110"/>
    <s v="Difficulty using toilets"/>
    <s v="605"/>
    <s v="75 years and over"/>
    <s v="-"/>
    <s v="Both sexes"/>
    <s v="Number"/>
    <n v="1.4"/>
  </r>
  <r>
    <s v="IHS29C02"/>
    <s v="Standard error of the percentage of people"/>
    <s v="2025"/>
    <s v="2025"/>
    <s v="110"/>
    <s v="Difficulty using toilets"/>
    <s v="320"/>
    <s v="15 years and over"/>
    <s v="1"/>
    <s v="Male"/>
    <s v="Number"/>
    <n v="0.7"/>
  </r>
  <r>
    <s v="IHS29C02"/>
    <s v="Standard error of the percentage of people"/>
    <s v="2025"/>
    <s v="2025"/>
    <s v="110"/>
    <s v="Difficulty using toilets"/>
    <s v="320"/>
    <s v="15 years and over"/>
    <s v="2"/>
    <s v="Female"/>
    <s v="Number"/>
    <n v="0.6"/>
  </r>
  <r>
    <s v="IHS29C02"/>
    <s v="Standard error of the percentage of people"/>
    <s v="2025"/>
    <s v="2025"/>
    <s v="110"/>
    <s v="Difficulty using toilets"/>
    <s v="320"/>
    <s v="15 years and over"/>
    <s v="-"/>
    <s v="Both sexes"/>
    <s v="Number"/>
    <n v="0.5"/>
  </r>
  <r>
    <s v="IHS29C02"/>
    <s v="Standard error of the percentage of people"/>
    <s v="2025"/>
    <s v="2025"/>
    <s v="090"/>
    <s v="Difficulty getting and out of bed or a chair"/>
    <s v="310"/>
    <s v="15 - 24 years"/>
    <s v="1"/>
    <s v="Male"/>
    <s v="Number"/>
    <n v="5.1"/>
  </r>
  <r>
    <s v="IHS29C02"/>
    <s v="Standard error of the percentage of people"/>
    <s v="2025"/>
    <s v="2025"/>
    <s v="090"/>
    <s v="Difficulty getting and out of bed or a chair"/>
    <s v="310"/>
    <s v="15 - 24 years"/>
    <s v="2"/>
    <s v="Female"/>
    <s v="Number"/>
    <n v="3"/>
  </r>
  <r>
    <s v="IHS29C02"/>
    <s v="Standard error of the percentage of people"/>
    <s v="2025"/>
    <s v="2025"/>
    <s v="090"/>
    <s v="Difficulty getting and out of bed or a chair"/>
    <s v="310"/>
    <s v="15 - 24 years"/>
    <s v="-"/>
    <s v="Both sexes"/>
    <s v="Number"/>
    <n v="2.7"/>
  </r>
  <r>
    <s v="IHS29C02"/>
    <s v="Standard error of the percentage of people"/>
    <s v="2025"/>
    <s v="2025"/>
    <s v="090"/>
    <s v="Difficulty getting and out of bed or a chair"/>
    <s v="415"/>
    <s v="25 - 34 years"/>
    <s v="1"/>
    <s v="Male"/>
    <s v="Number"/>
    <n v="4.5"/>
  </r>
  <r>
    <s v="IHS29C02"/>
    <s v="Standard error of the percentage of people"/>
    <s v="2025"/>
    <s v="2025"/>
    <s v="090"/>
    <s v="Difficulty getting and out of bed or a chair"/>
    <s v="415"/>
    <s v="25 - 34 years"/>
    <s v="2"/>
    <s v="Female"/>
    <s v="Number"/>
    <n v="3"/>
  </r>
  <r>
    <s v="IHS29C02"/>
    <s v="Standard error of the percentage of people"/>
    <s v="2025"/>
    <s v="2025"/>
    <s v="090"/>
    <s v="Difficulty getting and out of bed or a chair"/>
    <s v="415"/>
    <s v="25 - 34 years"/>
    <s v="-"/>
    <s v="Both sexes"/>
    <s v="Number"/>
    <n v="2.6"/>
  </r>
  <r>
    <s v="IHS29C02"/>
    <s v="Standard error of the percentage of people"/>
    <s v="2025"/>
    <s v="2025"/>
    <s v="090"/>
    <s v="Difficulty getting and out of bed or a chair"/>
    <s v="465"/>
    <s v="35 - 44 years"/>
    <s v="1"/>
    <s v="Male"/>
    <s v="Number"/>
    <n v="5.1"/>
  </r>
  <r>
    <s v="IHS29C02"/>
    <s v="Standard error of the percentage of people"/>
    <s v="2025"/>
    <s v="2025"/>
    <s v="090"/>
    <s v="Difficulty getting and out of bed or a chair"/>
    <s v="465"/>
    <s v="35 - 44 years"/>
    <s v="2"/>
    <s v="Female"/>
    <s v="Number"/>
    <n v="4.3"/>
  </r>
  <r>
    <s v="IHS29C02"/>
    <s v="Standard error of the percentage of people"/>
    <s v="2025"/>
    <s v="2025"/>
    <s v="090"/>
    <s v="Difficulty getting and out of bed or a chair"/>
    <s v="465"/>
    <s v="35 - 44 years"/>
    <s v="-"/>
    <s v="Both sexes"/>
    <s v="Number"/>
    <n v="3.2"/>
  </r>
  <r>
    <s v="IHS29C02"/>
    <s v="Standard error of the percentage of people"/>
    <s v="2025"/>
    <s v="2025"/>
    <s v="090"/>
    <s v="Difficulty getting and out of bed or a chair"/>
    <s v="500"/>
    <s v="45 - 54 years"/>
    <s v="1"/>
    <s v="Male"/>
    <s v="Number"/>
    <n v="2.9"/>
  </r>
  <r>
    <s v="IHS29C02"/>
    <s v="Standard error of the percentage of people"/>
    <s v="2025"/>
    <s v="2025"/>
    <s v="090"/>
    <s v="Difficulty getting and out of bed or a chair"/>
    <s v="500"/>
    <s v="45 - 54 years"/>
    <s v="2"/>
    <s v="Female"/>
    <s v="Number"/>
    <n v="2.9"/>
  </r>
  <r>
    <s v="IHS29C02"/>
    <s v="Standard error of the percentage of people"/>
    <s v="2025"/>
    <s v="2025"/>
    <s v="090"/>
    <s v="Difficulty getting and out of bed or a chair"/>
    <s v="500"/>
    <s v="45 - 54 years"/>
    <s v="-"/>
    <s v="Both sexes"/>
    <s v="Number"/>
    <n v="2.1"/>
  </r>
  <r>
    <s v="IHS29C02"/>
    <s v="Standard error of the percentage of people"/>
    <s v="2025"/>
    <s v="2025"/>
    <s v="090"/>
    <s v="Difficulty getting and out of bed or a chair"/>
    <s v="535"/>
    <s v="55 - 64 years"/>
    <s v="1"/>
    <s v="Male"/>
    <s v="Number"/>
    <n v="1.5"/>
  </r>
  <r>
    <s v="IHS29C02"/>
    <s v="Standard error of the percentage of people"/>
    <s v="2025"/>
    <s v="2025"/>
    <s v="090"/>
    <s v="Difficulty getting and out of bed or a chair"/>
    <s v="535"/>
    <s v="55 - 64 years"/>
    <s v="2"/>
    <s v="Female"/>
    <s v="Number"/>
    <n v="1.2"/>
  </r>
  <r>
    <s v="IHS29C02"/>
    <s v="Standard error of the percentage of people"/>
    <s v="2025"/>
    <s v="2025"/>
    <s v="090"/>
    <s v="Difficulty getting and out of bed or a chair"/>
    <s v="535"/>
    <s v="55 - 64 years"/>
    <s v="-"/>
    <s v="Both sexes"/>
    <s v="Number"/>
    <n v="1"/>
  </r>
  <r>
    <s v="IHS29C02"/>
    <s v="Standard error of the percentage of people"/>
    <s v="2025"/>
    <s v="2025"/>
    <s v="090"/>
    <s v="Difficulty getting and out of bed or a chair"/>
    <s v="570"/>
    <s v="65 - 74 years"/>
    <s v="1"/>
    <s v="Male"/>
    <s v="Number"/>
    <n v="1.3"/>
  </r>
  <r>
    <s v="IHS29C02"/>
    <s v="Standard error of the percentage of people"/>
    <s v="2025"/>
    <s v="2025"/>
    <s v="090"/>
    <s v="Difficulty getting and out of bed or a chair"/>
    <s v="570"/>
    <s v="65 - 74 years"/>
    <s v="2"/>
    <s v="Female"/>
    <s v="Number"/>
    <n v="1.3"/>
  </r>
  <r>
    <s v="IHS29C02"/>
    <s v="Standard error of the percentage of people"/>
    <s v="2025"/>
    <s v="2025"/>
    <s v="090"/>
    <s v="Difficulty getting and out of bed or a chair"/>
    <s v="570"/>
    <s v="65 - 74 years"/>
    <s v="-"/>
    <s v="Both sexes"/>
    <s v="Number"/>
    <n v="0.9"/>
  </r>
  <r>
    <s v="IHS29C02"/>
    <s v="Standard error of the percentage of people"/>
    <s v="2025"/>
    <s v="2025"/>
    <s v="090"/>
    <s v="Difficulty getting and out of bed or a chair"/>
    <s v="605"/>
    <s v="75 years and over"/>
    <s v="1"/>
    <s v="Male"/>
    <s v="Number"/>
    <n v="2.5"/>
  </r>
  <r>
    <s v="IHS29C02"/>
    <s v="Standard error of the percentage of people"/>
    <s v="2025"/>
    <s v="2025"/>
    <s v="090"/>
    <s v="Difficulty getting and out of bed or a chair"/>
    <s v="605"/>
    <s v="75 years and over"/>
    <s v="2"/>
    <s v="Female"/>
    <s v="Number"/>
    <n v="2.4"/>
  </r>
  <r>
    <s v="IHS29C02"/>
    <s v="Standard error of the percentage of people"/>
    <s v="2025"/>
    <s v="2025"/>
    <s v="090"/>
    <s v="Difficulty getting and out of bed or a chair"/>
    <s v="605"/>
    <s v="75 years and over"/>
    <s v="-"/>
    <s v="Both sexes"/>
    <s v="Number"/>
    <n v="1.8"/>
  </r>
  <r>
    <s v="IHS29C02"/>
    <s v="Standard error of the percentage of people"/>
    <s v="2025"/>
    <s v="2025"/>
    <s v="090"/>
    <s v="Difficulty getting and out of bed or a chair"/>
    <s v="320"/>
    <s v="15 years and over"/>
    <s v="1"/>
    <s v="Male"/>
    <s v="Number"/>
    <n v="0.9"/>
  </r>
  <r>
    <s v="IHS29C02"/>
    <s v="Standard error of the percentage of people"/>
    <s v="2025"/>
    <s v="2025"/>
    <s v="090"/>
    <s v="Difficulty getting and out of bed or a chair"/>
    <s v="320"/>
    <s v="15 years and over"/>
    <s v="2"/>
    <s v="Female"/>
    <s v="Number"/>
    <n v="0.8"/>
  </r>
  <r>
    <s v="IHS29C02"/>
    <s v="Standard error of the percentage of people"/>
    <s v="2025"/>
    <s v="2025"/>
    <s v="090"/>
    <s v="Difficulty getting and out of bed or a chair"/>
    <s v="320"/>
    <s v="15 years and over"/>
    <s v="-"/>
    <s v="Both sexes"/>
    <s v="Number"/>
    <n v="0.6"/>
  </r>
  <r>
    <s v="IHS29C02"/>
    <s v="Standard error of the percentage of people"/>
    <s v="2025"/>
    <s v="2025"/>
    <s v="100"/>
    <s v="Difficulty dressing or undressing"/>
    <s v="310"/>
    <s v="15 - 24 years"/>
    <s v="1"/>
    <s v="Male"/>
    <s v="Number"/>
    <n v="2.6"/>
  </r>
  <r>
    <s v="IHS29C02"/>
    <s v="Standard error of the percentage of people"/>
    <s v="2025"/>
    <s v="2025"/>
    <s v="100"/>
    <s v="Difficulty dressing or undressing"/>
    <s v="310"/>
    <s v="15 - 24 years"/>
    <s v="2"/>
    <s v="Female"/>
    <s v="Number"/>
    <n v="2.9"/>
  </r>
  <r>
    <s v="IHS29C02"/>
    <s v="Standard error of the percentage of people"/>
    <s v="2025"/>
    <s v="2025"/>
    <s v="100"/>
    <s v="Difficulty dressing or undressing"/>
    <s v="310"/>
    <s v="15 - 24 years"/>
    <s v="-"/>
    <s v="Both sexes"/>
    <s v="Number"/>
    <n v="2"/>
  </r>
  <r>
    <s v="IHS29C02"/>
    <s v="Standard error of the percentage of people"/>
    <s v="2025"/>
    <s v="2025"/>
    <s v="100"/>
    <s v="Difficulty dressing or undressing"/>
    <s v="415"/>
    <s v="25 - 34 years"/>
    <s v="1"/>
    <s v="Male"/>
    <s v="Number"/>
    <n v="5.1"/>
  </r>
  <r>
    <s v="IHS29C02"/>
    <s v="Standard error of the percentage of people"/>
    <s v="2025"/>
    <s v="2025"/>
    <s v="100"/>
    <s v="Difficulty dressing or undressing"/>
    <s v="415"/>
    <s v="25 - 34 years"/>
    <s v="2"/>
    <s v="Female"/>
    <s v="Number"/>
    <n v="2.3"/>
  </r>
  <r>
    <s v="IHS29C02"/>
    <s v="Standard error of the percentage of people"/>
    <s v="2025"/>
    <s v="2025"/>
    <s v="100"/>
    <s v="Difficulty dressing or undressing"/>
    <s v="415"/>
    <s v="25 - 34 years"/>
    <s v="-"/>
    <s v="Both sexes"/>
    <s v="Number"/>
    <n v="2.7"/>
  </r>
  <r>
    <s v="IHS29C02"/>
    <s v="Standard error of the percentage of people"/>
    <s v="2025"/>
    <s v="2025"/>
    <s v="100"/>
    <s v="Difficulty dressing or undressing"/>
    <s v="465"/>
    <s v="35 - 44 years"/>
    <s v="1"/>
    <s v="Male"/>
    <s v="Number"/>
    <n v="4.5"/>
  </r>
  <r>
    <s v="IHS29C02"/>
    <s v="Standard error of the percentage of people"/>
    <s v="2025"/>
    <s v="2025"/>
    <s v="100"/>
    <s v="Difficulty dressing or undressing"/>
    <s v="465"/>
    <s v="35 - 44 years"/>
    <s v="2"/>
    <s v="Female"/>
    <s v="Number"/>
    <n v="3.7"/>
  </r>
  <r>
    <s v="IHS29C02"/>
    <s v="Standard error of the percentage of people"/>
    <s v="2025"/>
    <s v="2025"/>
    <s v="100"/>
    <s v="Difficulty dressing or undressing"/>
    <s v="465"/>
    <s v="35 - 44 years"/>
    <s v="-"/>
    <s v="Both sexes"/>
    <s v="Number"/>
    <n v="2.9"/>
  </r>
  <r>
    <s v="IHS29C02"/>
    <s v="Standard error of the percentage of people"/>
    <s v="2025"/>
    <s v="2025"/>
    <s v="100"/>
    <s v="Difficulty dressing or undressing"/>
    <s v="500"/>
    <s v="45 - 54 years"/>
    <s v="1"/>
    <s v="Male"/>
    <s v="Number"/>
    <n v="2.1"/>
  </r>
  <r>
    <s v="IHS29C02"/>
    <s v="Standard error of the percentage of people"/>
    <s v="2025"/>
    <s v="2025"/>
    <s v="100"/>
    <s v="Difficulty dressing or undressing"/>
    <s v="500"/>
    <s v="45 - 54 years"/>
    <s v="2"/>
    <s v="Female"/>
    <s v="Number"/>
    <n v="2.4"/>
  </r>
  <r>
    <s v="IHS29C02"/>
    <s v="Standard error of the percentage of people"/>
    <s v="2025"/>
    <s v="2025"/>
    <s v="100"/>
    <s v="Difficulty dressing or undressing"/>
    <s v="500"/>
    <s v="45 - 54 years"/>
    <s v="-"/>
    <s v="Both sexes"/>
    <s v="Number"/>
    <n v="1.7"/>
  </r>
  <r>
    <s v="IHS29C02"/>
    <s v="Standard error of the percentage of people"/>
    <s v="2025"/>
    <s v="2025"/>
    <s v="100"/>
    <s v="Difficulty dressing or undressing"/>
    <s v="535"/>
    <s v="55 - 64 years"/>
    <s v="1"/>
    <s v="Male"/>
    <s v="Number"/>
    <n v="1.5"/>
  </r>
  <r>
    <s v="IHS29C02"/>
    <s v="Standard error of the percentage of people"/>
    <s v="2025"/>
    <s v="2025"/>
    <s v="100"/>
    <s v="Difficulty dressing or undressing"/>
    <s v="535"/>
    <s v="55 - 64 years"/>
    <s v="2"/>
    <s v="Female"/>
    <s v="Number"/>
    <n v="1"/>
  </r>
  <r>
    <s v="IHS29C02"/>
    <s v="Standard error of the percentage of people"/>
    <s v="2025"/>
    <s v="2025"/>
    <s v="100"/>
    <s v="Difficulty dressing or undressing"/>
    <s v="535"/>
    <s v="55 - 64 years"/>
    <s v="-"/>
    <s v="Both sexes"/>
    <s v="Number"/>
    <n v="0.9"/>
  </r>
  <r>
    <s v="IHS29C02"/>
    <s v="Standard error of the percentage of people"/>
    <s v="2025"/>
    <s v="2025"/>
    <s v="100"/>
    <s v="Difficulty dressing or undressing"/>
    <s v="570"/>
    <s v="65 - 74 years"/>
    <s v="1"/>
    <s v="Male"/>
    <s v="Number"/>
    <n v="1.1"/>
  </r>
  <r>
    <s v="IHS29C02"/>
    <s v="Standard error of the percentage of people"/>
    <s v="2025"/>
    <s v="2025"/>
    <s v="100"/>
    <s v="Difficulty dressing or undressing"/>
    <s v="570"/>
    <s v="65 - 74 years"/>
    <s v="2"/>
    <s v="Female"/>
    <s v="Number"/>
    <n v="0.9"/>
  </r>
  <r>
    <s v="IHS29C02"/>
    <s v="Standard error of the percentage of people"/>
    <s v="2025"/>
    <s v="2025"/>
    <s v="100"/>
    <s v="Difficulty dressing or undressing"/>
    <s v="570"/>
    <s v="65 - 74 years"/>
    <s v="-"/>
    <s v="Both sexes"/>
    <s v="Number"/>
    <n v="0.7"/>
  </r>
  <r>
    <s v="IHS29C02"/>
    <s v="Standard error of the percentage of people"/>
    <s v="2025"/>
    <s v="2025"/>
    <s v="100"/>
    <s v="Difficulty dressing or undressing"/>
    <s v="605"/>
    <s v="75 years and over"/>
    <s v="1"/>
    <s v="Male"/>
    <s v="Number"/>
    <n v="2.2"/>
  </r>
  <r>
    <s v="IHS29C02"/>
    <s v="Standard error of the percentage of people"/>
    <s v="2025"/>
    <s v="2025"/>
    <s v="100"/>
    <s v="Difficulty dressing or undressing"/>
    <s v="605"/>
    <s v="75 years and over"/>
    <s v="2"/>
    <s v="Female"/>
    <s v="Number"/>
    <n v="2.4"/>
  </r>
  <r>
    <s v="IHS29C02"/>
    <s v="Standard error of the percentage of people"/>
    <s v="2025"/>
    <s v="2025"/>
    <s v="100"/>
    <s v="Difficulty dressing or undressing"/>
    <s v="605"/>
    <s v="75 years and over"/>
    <s v="-"/>
    <s v="Both sexes"/>
    <s v="Number"/>
    <n v="1.7"/>
  </r>
  <r>
    <s v="IHS29C02"/>
    <s v="Standard error of the percentage of people"/>
    <s v="2025"/>
    <s v="2025"/>
    <s v="100"/>
    <s v="Difficulty dressing or undressing"/>
    <s v="320"/>
    <s v="15 years and over"/>
    <s v="1"/>
    <s v="Male"/>
    <s v="Number"/>
    <n v="0.8"/>
  </r>
  <r>
    <s v="IHS29C02"/>
    <s v="Standard error of the percentage of people"/>
    <s v="2025"/>
    <s v="2025"/>
    <s v="100"/>
    <s v="Difficulty dressing or undressing"/>
    <s v="320"/>
    <s v="15 years and over"/>
    <s v="2"/>
    <s v="Female"/>
    <s v="Number"/>
    <n v="0.7"/>
  </r>
  <r>
    <s v="IHS29C02"/>
    <s v="Standard error of the percentage of people"/>
    <s v="2025"/>
    <s v="2025"/>
    <s v="100"/>
    <s v="Difficulty dressing or undressing"/>
    <s v="320"/>
    <s v="15 years and over"/>
    <s v="-"/>
    <s v="Both sexes"/>
    <s v="Number"/>
    <n v="0.5"/>
  </r>
  <r>
    <s v="IHS29C02"/>
    <s v="Standard error of the percentage of people"/>
    <s v="2025"/>
    <s v="2025"/>
    <s v="120"/>
    <s v="Difficulty bathing or showering"/>
    <s v="310"/>
    <s v="15 - 24 years"/>
    <s v="1"/>
    <s v="Male"/>
    <s v="Number"/>
    <n v="3.5"/>
  </r>
  <r>
    <s v="IHS29C02"/>
    <s v="Standard error of the percentage of people"/>
    <s v="2025"/>
    <s v="2025"/>
    <s v="120"/>
    <s v="Difficulty bathing or showering"/>
    <s v="310"/>
    <s v="15 - 24 years"/>
    <s v="2"/>
    <s v="Female"/>
    <s v="Number"/>
    <n v="3.3"/>
  </r>
  <r>
    <s v="IHS29C02"/>
    <s v="Standard error of the percentage of people"/>
    <s v="2025"/>
    <s v="2025"/>
    <s v="120"/>
    <s v="Difficulty bathing or showering"/>
    <s v="310"/>
    <s v="15 - 24 years"/>
    <s v="-"/>
    <s v="Both sexes"/>
    <s v="Number"/>
    <n v="2.4"/>
  </r>
  <r>
    <s v="IHS29C02"/>
    <s v="Standard error of the percentage of people"/>
    <s v="2025"/>
    <s v="2025"/>
    <s v="120"/>
    <s v="Difficulty bathing or showering"/>
    <s v="415"/>
    <s v="25 - 34 years"/>
    <s v="1"/>
    <s v="Male"/>
    <s v="Number"/>
    <n v="5.4"/>
  </r>
  <r>
    <s v="IHS29C02"/>
    <s v="Standard error of the percentage of people"/>
    <s v="2025"/>
    <s v="2025"/>
    <s v="120"/>
    <s v="Difficulty bathing or showering"/>
    <s v="415"/>
    <s v="25 - 34 years"/>
    <s v="2"/>
    <s v="Female"/>
    <s v="Number"/>
    <n v="3.3"/>
  </r>
  <r>
    <s v="IHS29C02"/>
    <s v="Standard error of the percentage of people"/>
    <s v="2025"/>
    <s v="2025"/>
    <s v="120"/>
    <s v="Difficulty bathing or showering"/>
    <s v="415"/>
    <s v="25 - 34 years"/>
    <s v="-"/>
    <s v="Both sexes"/>
    <s v="Number"/>
    <n v="3.1"/>
  </r>
  <r>
    <s v="IHS29C02"/>
    <s v="Standard error of the percentage of people"/>
    <s v="2025"/>
    <s v="2025"/>
    <s v="120"/>
    <s v="Difficulty bathing or showering"/>
    <s v="465"/>
    <s v="35 - 44 years"/>
    <s v="1"/>
    <s v="Male"/>
    <s v="Number"/>
    <n v="5"/>
  </r>
  <r>
    <s v="IHS29C02"/>
    <s v="Standard error of the percentage of people"/>
    <s v="2025"/>
    <s v="2025"/>
    <s v="120"/>
    <s v="Difficulty bathing or showering"/>
    <s v="465"/>
    <s v="35 - 44 years"/>
    <s v="2"/>
    <s v="Female"/>
    <s v="Number"/>
    <n v="3.8"/>
  </r>
  <r>
    <s v="IHS29C02"/>
    <s v="Standard error of the percentage of people"/>
    <s v="2025"/>
    <s v="2025"/>
    <s v="120"/>
    <s v="Difficulty bathing or showering"/>
    <s v="465"/>
    <s v="35 - 44 years"/>
    <s v="-"/>
    <s v="Both sexes"/>
    <s v="Number"/>
    <n v="3.1"/>
  </r>
  <r>
    <s v="IHS29C02"/>
    <s v="Standard error of the percentage of people"/>
    <s v="2025"/>
    <s v="2025"/>
    <s v="120"/>
    <s v="Difficulty bathing or showering"/>
    <s v="500"/>
    <s v="45 - 54 years"/>
    <s v="1"/>
    <s v="Male"/>
    <s v="Number"/>
    <n v="1.6"/>
  </r>
  <r>
    <s v="IHS29C02"/>
    <s v="Standard error of the percentage of people"/>
    <s v="2025"/>
    <s v="2025"/>
    <s v="120"/>
    <s v="Difficulty bathing or showering"/>
    <s v="500"/>
    <s v="45 - 54 years"/>
    <s v="2"/>
    <s v="Female"/>
    <s v="Number"/>
    <n v="2.5"/>
  </r>
  <r>
    <s v="IHS29C02"/>
    <s v="Standard error of the percentage of people"/>
    <s v="2025"/>
    <s v="2025"/>
    <s v="120"/>
    <s v="Difficulty bathing or showering"/>
    <s v="500"/>
    <s v="45 - 54 years"/>
    <s v="-"/>
    <s v="Both sexes"/>
    <s v="Number"/>
    <n v="1.5"/>
  </r>
  <r>
    <s v="IHS29C02"/>
    <s v="Standard error of the percentage of people"/>
    <s v="2025"/>
    <s v="2025"/>
    <s v="120"/>
    <s v="Difficulty bathing or showering"/>
    <s v="535"/>
    <s v="55 - 64 years"/>
    <s v="1"/>
    <s v="Male"/>
    <s v="Number"/>
    <n v="1.3"/>
  </r>
  <r>
    <s v="IHS29C02"/>
    <s v="Standard error of the percentage of people"/>
    <s v="2025"/>
    <s v="2025"/>
    <s v="120"/>
    <s v="Difficulty bathing or showering"/>
    <s v="535"/>
    <s v="55 - 64 years"/>
    <s v="2"/>
    <s v="Female"/>
    <s v="Number"/>
    <n v="1.1"/>
  </r>
  <r>
    <s v="IHS29C02"/>
    <s v="Standard error of the percentage of people"/>
    <s v="2025"/>
    <s v="2025"/>
    <s v="120"/>
    <s v="Difficulty bathing or showering"/>
    <s v="535"/>
    <s v="55 - 64 years"/>
    <s v="-"/>
    <s v="Both sexes"/>
    <s v="Number"/>
    <n v="0.8"/>
  </r>
  <r>
    <s v="IHS29C02"/>
    <s v="Standard error of the percentage of people"/>
    <s v="2025"/>
    <s v="2025"/>
    <s v="120"/>
    <s v="Difficulty bathing or showering"/>
    <s v="570"/>
    <s v="65 - 74 years"/>
    <s v="1"/>
    <s v="Male"/>
    <s v="Number"/>
    <n v="1.2"/>
  </r>
  <r>
    <s v="IHS29C02"/>
    <s v="Standard error of the percentage of people"/>
    <s v="2025"/>
    <s v="2025"/>
    <s v="120"/>
    <s v="Difficulty bathing or showering"/>
    <s v="570"/>
    <s v="65 - 74 years"/>
    <s v="2"/>
    <s v="Female"/>
    <s v="Number"/>
    <n v="1.2"/>
  </r>
  <r>
    <s v="IHS29C02"/>
    <s v="Standard error of the percentage of people"/>
    <s v="2025"/>
    <s v="2025"/>
    <s v="120"/>
    <s v="Difficulty bathing or showering"/>
    <s v="570"/>
    <s v="65 - 74 years"/>
    <s v="-"/>
    <s v="Both sexes"/>
    <s v="Number"/>
    <n v="0.9"/>
  </r>
  <r>
    <s v="IHS29C02"/>
    <s v="Standard error of the percentage of people"/>
    <s v="2025"/>
    <s v="2025"/>
    <s v="120"/>
    <s v="Difficulty bathing or showering"/>
    <s v="605"/>
    <s v="75 years and over"/>
    <s v="1"/>
    <s v="Male"/>
    <s v="Number"/>
    <n v="2.5"/>
  </r>
  <r>
    <s v="IHS29C02"/>
    <s v="Standard error of the percentage of people"/>
    <s v="2025"/>
    <s v="2025"/>
    <s v="120"/>
    <s v="Difficulty bathing or showering"/>
    <s v="605"/>
    <s v="75 years and over"/>
    <s v="2"/>
    <s v="Female"/>
    <s v="Number"/>
    <n v="2.5"/>
  </r>
  <r>
    <s v="IHS29C02"/>
    <s v="Standard error of the percentage of people"/>
    <s v="2025"/>
    <s v="2025"/>
    <s v="120"/>
    <s v="Difficulty bathing or showering"/>
    <s v="605"/>
    <s v="75 years and over"/>
    <s v="-"/>
    <s v="Both sexes"/>
    <s v="Number"/>
    <n v="1.8"/>
  </r>
  <r>
    <s v="IHS29C02"/>
    <s v="Standard error of the percentage of people"/>
    <s v="2025"/>
    <s v="2025"/>
    <s v="120"/>
    <s v="Difficulty bathing or showering"/>
    <s v="320"/>
    <s v="15 years and over"/>
    <s v="1"/>
    <s v="Male"/>
    <s v="Number"/>
    <n v="0.9"/>
  </r>
  <r>
    <s v="IHS29C02"/>
    <s v="Standard error of the percentage of people"/>
    <s v="2025"/>
    <s v="2025"/>
    <s v="120"/>
    <s v="Difficulty bathing or showering"/>
    <s v="320"/>
    <s v="15 years and over"/>
    <s v="2"/>
    <s v="Female"/>
    <s v="Number"/>
    <n v="0.8"/>
  </r>
  <r>
    <s v="IHS29C02"/>
    <s v="Standard error of the percentage of people"/>
    <s v="2025"/>
    <s v="2025"/>
    <s v="120"/>
    <s v="Difficulty bathing or showering"/>
    <s v="320"/>
    <s v="15 years and over"/>
    <s v="-"/>
    <s v="Both sexes"/>
    <s v="Number"/>
    <n v="0.6"/>
  </r>
</pivotCacheRecords>
</file>