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07037a5f24b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9416feb7134144963527b0a6e09bc6.psmdcp" Id="Rdfb08577e45b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<x:sst xmlns:x="http://schemas.openxmlformats.org/spreadsheetml/2006/main">
  <x:si>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</x:si>
  <x:si>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</x:si>
  <x:si>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IHS27</x:t>
  </x:si>
  <x:si>
    <x:t>Name</x:t>
  </x:si>
  <x:si>
    <x:t>Level of difficulty with household activities among those aged over 55 or those aged 15-54 with activity limitations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</x:si>
  <x:si>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</x:si>
  <x:si>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</x:si>
  <x:si>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</x:si>
  <x:si>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</x:si>
  <x:si>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</x:si>
  <x:si>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</x:si>
  <x:si>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https://ws.cso.ie/public/api.restful/PxStat.Data.Cube_API.ReadDataset/IHS27/XLSX/2007/en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</x:si>
  <x:si>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</x:si>
  <x:si>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</x:si>
  <x:si>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</x:si>
  <x:si>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</x:si>
  <x:si>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</x:si>
  <x:si>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</x:si>
  <x:si>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</x:si>
  <x:si>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</x:si>
  <x:si>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</x:si>
  <x:si>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</x:si>
  <x:si>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</x:si>
  <x:si>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</x:si>
  <x:si>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</x:si>
  <x:si>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</x:si>
  <x:si>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</x:si>
  <x:si>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</x:si>
  <x:si>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</x:si>
  <x:si>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</x:si>
  <x:si>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</x:si>
  <x:si>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</x:si>
  <x:si>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</x:si>
  <x:si>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</x:si>
  <x:si>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</x:si>
  <x:si>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</x:si>
  <x:si>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</x:si>
  <x:si>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</x:si>
  <x:si>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</x:si>
  <x:si>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</x:si>
  <x:si>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</x:si>
  <x:si>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</x:si>
  <x:si>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</x:si>
  <x:si>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difficulty with household activities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</x:si>
  <x:si>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</x:si>
  <x:si>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</x:si>
  <x:si>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</x:si>
  <x:si>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</x:si>
  <x:si>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</x:si>
  <x:si>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</x:si>
  <x:si>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IHS27C01</x:t>
  </x:si>
  <x:si>
    <x:t>Percentage of people</x:t>
  </x:si>
  <x:si>
    <x:t>2025</x:t>
  </x:si>
  <x:si>
    <x:t>010</x:t>
  </x:si>
  <x:si>
    <x:t>Difficulty preparing meals</x:t>
  </x:si>
  <x:si>
    <x:t>310</x:t>
  </x:si>
  <x:si>
    <x:t>15 - 24 years</x:t>
  </x:si>
  <x:si>
    <x:t>1</x:t>
  </x:si>
  <x:si>
    <x:t>Male</x:t>
  </x:si>
  <x:si>
    <x:t>%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</x:si>
  <x:si>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</x:si>
  <x:si>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</x:si>
  <x:si>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</x:si>
  <x:si>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</x:si>
  <x:si>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</x:si>
  <x:si>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</x:si>
  <x:si>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</x:si>
  <x:si>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</x:si>
  <x:si>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</x:si>
  <x:si>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</x:si>
  <x:si>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</x:si>
  <x:si>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</x:si>
  <x:si>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</x:si>
  <x:si>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</x:si>
  <x:si>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</x:si>
  <x:si>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</x:si>
  <x:si>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</x:si>
  <x:si>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</x:si>
  <x:si>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020</x:t>
  </x:si>
  <x:si>
    <x:t>Difficulty using the telephone</x:t>
  </x:si>
  <x:si>
    <x:t>030</x:t>
  </x:si>
  <x:si>
    <x:t>Difficulty shopping</x:t>
  </x:si>
  <x:si>
    <x:t>040</x:t>
  </x:si>
  <x:si>
    <x:t>Difficulty managing medication</x:t>
  </x:si>
  <x:si>
    <x:t>050</x:t>
  </x:si>
  <x:si>
    <x:t>Difficulty doing light housework</x:t>
  </x:si>
  <x:si>
    <x:t>060</x:t>
  </x:si>
  <x:si>
    <x:t>Difficulty doing occassional heavy housework</x:t>
  </x:si>
  <x:si>
    <x:t>070</x:t>
  </x:si>
  <x:si>
    <x:t>Difficulty taking care of finances and everyday administrative tasks</x:t>
  </x:si>
  <x:si>
    <x:t>IHS27C02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</x:si>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</x:sst>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difficulty with household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3691V04438"/>
    <x:tableColumn id="6" name="Type of difficulty with household activities"/>
    <x:tableColumn id="7" name="C02076V03371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35.3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26.4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29.8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27.9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22.1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24.8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20.3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19.9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20.1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8.2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15.1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11.9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5.5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5.6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5.6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5.3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5.4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5.3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19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18.5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18.7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12.2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12.7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12.5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78</x:v>
      </x:c>
      <x:c r="F26" s="0" t="s">
        <x:v>79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12.3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78</x:v>
      </x:c>
      <x:c r="F27" s="0" t="s">
        <x:v>79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15.3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78</x:v>
      </x:c>
      <x:c r="F28" s="0" t="s">
        <x:v>79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59</x:v>
      </x:c>
      <x:c r="L28" s="0">
        <x:v>14.2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17.9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78</x:v>
      </x:c>
      <x:c r="F30" s="0" t="s">
        <x:v>79</x:v>
      </x:c>
      <x:c r="G30" s="0" t="s">
        <x:v>64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14.3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78</x:v>
      </x:c>
      <x:c r="F31" s="0" t="s">
        <x:v>79</x:v>
      </x:c>
      <x:c r="G31" s="0" t="s">
        <x:v>64</x:v>
      </x:c>
      <x:c r="H31" s="0" t="s">
        <x:v>65</x:v>
      </x:c>
      <x:c r="I31" s="0" t="s">
        <x:v>62</x:v>
      </x:c>
      <x:c r="J31" s="0" t="s">
        <x:v>63</x:v>
      </x:c>
      <x:c r="K31" s="0" t="s">
        <x:v>59</x:v>
      </x:c>
      <x:c r="L31" s="0">
        <x:v>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78</x:v>
      </x:c>
      <x:c r="F32" s="0" t="s">
        <x:v>79</x:v>
      </x:c>
      <x:c r="G32" s="0" t="s">
        <x:v>66</x:v>
      </x:c>
      <x:c r="H32" s="0" t="s">
        <x:v>67</x:v>
      </x:c>
      <x:c r="I32" s="0" t="s">
        <x:v>57</x:v>
      </x:c>
      <x:c r="J32" s="0" t="s">
        <x:v>58</x:v>
      </x:c>
      <x:c r="K32" s="0" t="s">
        <x:v>59</x:v>
      </x:c>
      <x:c r="L32" s="0">
        <x:v>7.8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60</x:v>
      </x:c>
      <x:c r="J33" s="0" t="s">
        <x:v>61</x:v>
      </x:c>
      <x:c r="K33" s="0" t="s">
        <x:v>59</x:v>
      </x:c>
      <x:c r="L33" s="0">
        <x:v>4.1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62</x:v>
      </x:c>
      <x:c r="J34" s="0" t="s">
        <x:v>63</x:v>
      </x:c>
      <x:c r="K34" s="0" t="s">
        <x:v>59</x:v>
      </x:c>
      <x:c r="L34" s="0">
        <x:v>5.8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57</x:v>
      </x:c>
      <x:c r="J35" s="0" t="s">
        <x:v>58</x:v>
      </x:c>
      <x:c r="K35" s="0" t="s">
        <x:v>59</x:v>
      </x:c>
      <x:c r="L35" s="0">
        <x:v>6.3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60</x:v>
      </x:c>
      <x:c r="J36" s="0" t="s">
        <x:v>61</x:v>
      </x:c>
      <x:c r="K36" s="0" t="s">
        <x:v>59</x:v>
      </x:c>
      <x:c r="L36" s="0">
        <x:v>4.9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62</x:v>
      </x:c>
      <x:c r="J37" s="0" t="s">
        <x:v>63</x:v>
      </x:c>
      <x:c r="K37" s="0" t="s">
        <x:v>59</x:v>
      </x:c>
      <x:c r="L37" s="0">
        <x:v>5.5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57</x:v>
      </x:c>
      <x:c r="J38" s="0" t="s">
        <x:v>58</x:v>
      </x:c>
      <x:c r="K38" s="0" t="s">
        <x:v>59</x:v>
      </x:c>
      <x:c r="L38" s="0">
        <x:v>2.4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60</x:v>
      </x:c>
      <x:c r="J39" s="0" t="s">
        <x:v>61</x:v>
      </x:c>
      <x:c r="K39" s="0" t="s">
        <x:v>59</x:v>
      </x:c>
      <x:c r="L39" s="0">
        <x:v>2.6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62</x:v>
      </x:c>
      <x:c r="J40" s="0" t="s">
        <x:v>63</x:v>
      </x:c>
      <x:c r="K40" s="0" t="s">
        <x:v>59</x:v>
      </x:c>
      <x:c r="L40" s="0">
        <x:v>2.5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58</x:v>
      </x:c>
      <x:c r="K41" s="0" t="s">
        <x:v>59</x:v>
      </x:c>
      <x:c r="L41" s="0">
        <x:v>3.7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72</x:v>
      </x:c>
      <x:c r="H42" s="0" t="s">
        <x:v>73</x:v>
      </x:c>
      <x:c r="I42" s="0" t="s">
        <x:v>60</x:v>
      </x:c>
      <x:c r="J42" s="0" t="s">
        <x:v>61</x:v>
      </x:c>
      <x:c r="K42" s="0" t="s">
        <x:v>59</x:v>
      </x:c>
      <x:c r="L42" s="0">
        <x:v>2.7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62</x:v>
      </x:c>
      <x:c r="J43" s="0" t="s">
        <x:v>63</x:v>
      </x:c>
      <x:c r="K43" s="0" t="s">
        <x:v>59</x:v>
      </x:c>
      <x:c r="L43" s="0">
        <x:v>3.2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57</x:v>
      </x:c>
      <x:c r="J44" s="0" t="s">
        <x:v>58</x:v>
      </x:c>
      <x:c r="K44" s="0" t="s">
        <x:v>59</x:v>
      </x:c>
      <x:c r="L44" s="0">
        <x:v>14.6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59</x:v>
      </x:c>
      <x:c r="L45" s="0">
        <x:v>13.9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59</x:v>
      </x:c>
      <x:c r="L46" s="0">
        <x:v>14.2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57</x:v>
      </x:c>
      <x:c r="J47" s="0" t="s">
        <x:v>58</x:v>
      </x:c>
      <x:c r="K47" s="0" t="s">
        <x:v>59</x:v>
      </x:c>
      <x:c r="L47" s="0">
        <x:v>7.1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60</x:v>
      </x:c>
      <x:c r="J48" s="0" t="s">
        <x:v>61</x:v>
      </x:c>
      <x:c r="K48" s="0" t="s">
        <x:v>59</x:v>
      </x:c>
      <x:c r="L48" s="0">
        <x:v>6.8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62</x:v>
      </x:c>
      <x:c r="J49" s="0" t="s">
        <x:v>63</x:v>
      </x:c>
      <x:c r="K49" s="0" t="s">
        <x:v>59</x:v>
      </x:c>
      <x:c r="L49" s="0">
        <x:v>6.9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28.8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22.6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>
        <x:v>25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64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29.8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26.4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62</x:v>
      </x:c>
      <x:c r="J55" s="0" t="s">
        <x:v>63</x:v>
      </x:c>
      <x:c r="K55" s="0" t="s">
        <x:v>59</x:v>
      </x:c>
      <x:c r="L55" s="0">
        <x:v>28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57</x:v>
      </x:c>
      <x:c r="J56" s="0" t="s">
        <x:v>58</x:v>
      </x:c>
      <x:c r="K56" s="0" t="s">
        <x:v>59</x:v>
      </x:c>
      <x:c r="L56" s="0">
        <x:v>20.8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60</x:v>
      </x:c>
      <x:c r="J57" s="0" t="s">
        <x:v>61</x:v>
      </x:c>
      <x:c r="K57" s="0" t="s">
        <x:v>59</x:v>
      </x:c>
      <x:c r="L57" s="0">
        <x:v>26.7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66</x:v>
      </x:c>
      <x:c r="H58" s="0" t="s">
        <x:v>67</x:v>
      </x:c>
      <x:c r="I58" s="0" t="s">
        <x:v>62</x:v>
      </x:c>
      <x:c r="J58" s="0" t="s">
        <x:v>63</x:v>
      </x:c>
      <x:c r="K58" s="0" t="s">
        <x:v>59</x:v>
      </x:c>
      <x:c r="L58" s="0">
        <x:v>23.9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58</x:v>
      </x:c>
      <x:c r="K59" s="0" t="s">
        <x:v>59</x:v>
      </x:c>
      <x:c r="L59" s="0">
        <x:v>14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68</x:v>
      </x:c>
      <x:c r="H60" s="0" t="s">
        <x:v>69</x:v>
      </x:c>
      <x:c r="I60" s="0" t="s">
        <x:v>60</x:v>
      </x:c>
      <x:c r="J60" s="0" t="s">
        <x:v>61</x:v>
      </x:c>
      <x:c r="K60" s="0" t="s">
        <x:v>59</x:v>
      </x:c>
      <x:c r="L60" s="0">
        <x:v>21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68</x:v>
      </x:c>
      <x:c r="H61" s="0" t="s">
        <x:v>69</x:v>
      </x:c>
      <x:c r="I61" s="0" t="s">
        <x:v>62</x:v>
      </x:c>
      <x:c r="J61" s="0" t="s">
        <x:v>63</x:v>
      </x:c>
      <x:c r="K61" s="0" t="s">
        <x:v>59</x:v>
      </x:c>
      <x:c r="L61" s="0">
        <x:v>17.7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70</x:v>
      </x:c>
      <x:c r="H62" s="0" t="s">
        <x:v>71</x:v>
      </x:c>
      <x:c r="I62" s="0" t="s">
        <x:v>57</x:v>
      </x:c>
      <x:c r="J62" s="0" t="s">
        <x:v>58</x:v>
      </x:c>
      <x:c r="K62" s="0" t="s">
        <x:v>59</x:v>
      </x:c>
      <x:c r="L62" s="0">
        <x:v>7.9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59</x:v>
      </x:c>
      <x:c r="L63" s="0">
        <x:v>10.8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59</x:v>
      </x:c>
      <x:c r="L64" s="0">
        <x:v>9.4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72</x:v>
      </x:c>
      <x:c r="H65" s="0" t="s">
        <x:v>73</x:v>
      </x:c>
      <x:c r="I65" s="0" t="s">
        <x:v>57</x:v>
      </x:c>
      <x:c r="J65" s="0" t="s">
        <x:v>58</x:v>
      </x:c>
      <x:c r="K65" s="0" t="s">
        <x:v>59</x:v>
      </x:c>
      <x:c r="L65" s="0">
        <x:v>6.7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59</x:v>
      </x:c>
      <x:c r="L66" s="0">
        <x:v>10.1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59</x:v>
      </x:c>
      <x:c r="L67" s="0">
        <x:v>8.4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57</x:v>
      </x:c>
      <x:c r="J68" s="0" t="s">
        <x:v>58</x:v>
      </x:c>
      <x:c r="K68" s="0" t="s">
        <x:v>59</x:v>
      </x:c>
      <x:c r="L68" s="0">
        <x:v>19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60</x:v>
      </x:c>
      <x:c r="J69" s="0" t="s">
        <x:v>61</x:v>
      </x:c>
      <x:c r="K69" s="0" t="s">
        <x:v>59</x:v>
      </x:c>
      <x:c r="L69" s="0">
        <x:v>24.8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62</x:v>
      </x:c>
      <x:c r="J70" s="0" t="s">
        <x:v>63</x:v>
      </x:c>
      <x:c r="K70" s="0" t="s">
        <x:v>59</x:v>
      </x:c>
      <x:c r="L70" s="0">
        <x:v>22.2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76</x:v>
      </x:c>
      <x:c r="H71" s="0" t="s">
        <x:v>77</x:v>
      </x:c>
      <x:c r="I71" s="0" t="s">
        <x:v>57</x:v>
      </x:c>
      <x:c r="J71" s="0" t="s">
        <x:v>58</x:v>
      </x:c>
      <x:c r="K71" s="0" t="s">
        <x:v>59</x:v>
      </x:c>
      <x:c r="L71" s="0">
        <x:v>13.6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76</x:v>
      </x:c>
      <x:c r="H72" s="0" t="s">
        <x:v>77</x:v>
      </x:c>
      <x:c r="I72" s="0" t="s">
        <x:v>60</x:v>
      </x:c>
      <x:c r="J72" s="0" t="s">
        <x:v>61</x:v>
      </x:c>
      <x:c r="K72" s="0" t="s">
        <x:v>59</x:v>
      </x:c>
      <x:c r="L72" s="0">
        <x:v>17.5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62</x:v>
      </x:c>
      <x:c r="J73" s="0" t="s">
        <x:v>63</x:v>
      </x:c>
      <x:c r="K73" s="0" t="s">
        <x:v>59</x:v>
      </x:c>
      <x:c r="L73" s="0">
        <x:v>15.7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27.8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39.7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35.1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20.1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13.6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16.6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>
        <x:v>13.2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19.7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16.6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82</x:v>
      </x:c>
      <x:c r="F83" s="0" t="s">
        <x:v>83</x:v>
      </x:c>
      <x:c r="G83" s="0" t="s">
        <x:v>68</x:v>
      </x:c>
      <x:c r="H83" s="0" t="s">
        <x:v>69</x:v>
      </x:c>
      <x:c r="I83" s="0" t="s">
        <x:v>57</x:v>
      </x:c>
      <x:c r="J83" s="0" t="s">
        <x:v>58</x:v>
      </x:c>
      <x:c r="K83" s="0" t="s">
        <x:v>59</x:v>
      </x:c>
      <x:c r="L83" s="0">
        <x:v>8.7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82</x:v>
      </x:c>
      <x:c r="F84" s="0" t="s">
        <x:v>83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59</x:v>
      </x:c>
      <x:c r="L84" s="0">
        <x:v>8.6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82</x:v>
      </x:c>
      <x:c r="F85" s="0" t="s">
        <x:v>83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59</x:v>
      </x:c>
      <x:c r="L85" s="0">
        <x:v>8.7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70</x:v>
      </x:c>
      <x:c r="H86" s="0" t="s">
        <x:v>71</x:v>
      </x:c>
      <x:c r="I86" s="0" t="s">
        <x:v>57</x:v>
      </x:c>
      <x:c r="J86" s="0" t="s">
        <x:v>58</x:v>
      </x:c>
      <x:c r="K86" s="0" t="s">
        <x:v>59</x:v>
      </x:c>
      <x:c r="L86" s="0">
        <x:v>5.5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59</x:v>
      </x:c>
      <x:c r="L87" s="0">
        <x:v>2.4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59</x:v>
      </x:c>
      <x:c r="L88" s="0">
        <x:v>3.8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72</x:v>
      </x:c>
      <x:c r="H89" s="0" t="s">
        <x:v>73</x:v>
      </x:c>
      <x:c r="I89" s="0" t="s">
        <x:v>57</x:v>
      </x:c>
      <x:c r="J89" s="0" t="s">
        <x:v>58</x:v>
      </x:c>
      <x:c r="K89" s="0" t="s">
        <x:v>59</x:v>
      </x:c>
      <x:c r="L89" s="0">
        <x:v>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59</x:v>
      </x:c>
      <x:c r="L90" s="0">
        <x:v>2.9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59</x:v>
      </x:c>
      <x:c r="L91" s="0">
        <x:v>4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57</x:v>
      </x:c>
      <x:c r="J92" s="0" t="s">
        <x:v>58</x:v>
      </x:c>
      <x:c r="K92" s="0" t="s">
        <x:v>59</x:v>
      </x:c>
      <x:c r="L92" s="0">
        <x:v>18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  <x:c r="L93" s="0">
        <x:v>11.5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59</x:v>
      </x:c>
      <x:c r="L94" s="0">
        <x:v>14.4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76</x:v>
      </x:c>
      <x:c r="H95" s="0" t="s">
        <x:v>77</x:v>
      </x:c>
      <x:c r="I95" s="0" t="s">
        <x:v>57</x:v>
      </x:c>
      <x:c r="J95" s="0" t="s">
        <x:v>58</x:v>
      </x:c>
      <x:c r="K95" s="0" t="s">
        <x:v>59</x:v>
      </x:c>
      <x:c r="L95" s="0">
        <x:v>10.6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76</x:v>
      </x:c>
      <x:c r="H96" s="0" t="s">
        <x:v>77</x:v>
      </x:c>
      <x:c r="I96" s="0" t="s">
        <x:v>60</x:v>
      </x:c>
      <x:c r="J96" s="0" t="s">
        <x:v>61</x:v>
      </x:c>
      <x:c r="K96" s="0" t="s">
        <x:v>59</x:v>
      </x:c>
      <x:c r="L96" s="0">
        <x:v>9.8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76</x:v>
      </x:c>
      <x:c r="H97" s="0" t="s">
        <x:v>77</x:v>
      </x:c>
      <x:c r="I97" s="0" t="s">
        <x:v>62</x:v>
      </x:c>
      <x:c r="J97" s="0" t="s">
        <x:v>63</x:v>
      </x:c>
      <x:c r="K97" s="0" t="s">
        <x:v>59</x:v>
      </x:c>
      <x:c r="L97" s="0">
        <x:v>10.1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20.2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27.9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25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64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14.7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64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28.3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64</x:v>
      </x:c>
      <x:c r="H103" s="0" t="s">
        <x:v>65</x:v>
      </x:c>
      <x:c r="I103" s="0" t="s">
        <x:v>62</x:v>
      </x:c>
      <x:c r="J103" s="0" t="s">
        <x:v>63</x:v>
      </x:c>
      <x:c r="K103" s="0" t="s">
        <x:v>59</x:v>
      </x:c>
      <x:c r="L103" s="0">
        <x:v>22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66</x:v>
      </x:c>
      <x:c r="H104" s="0" t="s">
        <x:v>67</x:v>
      </x:c>
      <x:c r="I104" s="0" t="s">
        <x:v>57</x:v>
      </x:c>
      <x:c r="J104" s="0" t="s">
        <x:v>58</x:v>
      </x:c>
      <x:c r="K104" s="0" t="s">
        <x:v>59</x:v>
      </x:c>
      <x:c r="L104" s="0">
        <x:v>20.7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66</x:v>
      </x:c>
      <x:c r="H105" s="0" t="s">
        <x:v>67</x:v>
      </x:c>
      <x:c r="I105" s="0" t="s">
        <x:v>60</x:v>
      </x:c>
      <x:c r="J105" s="0" t="s">
        <x:v>61</x:v>
      </x:c>
      <x:c r="K105" s="0" t="s">
        <x:v>59</x:v>
      </x:c>
      <x:c r="L105" s="0">
        <x:v>29.6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66</x:v>
      </x:c>
      <x:c r="H106" s="0" t="s">
        <x:v>67</x:v>
      </x:c>
      <x:c r="I106" s="0" t="s">
        <x:v>62</x:v>
      </x:c>
      <x:c r="J106" s="0" t="s">
        <x:v>63</x:v>
      </x:c>
      <x:c r="K106" s="0" t="s">
        <x:v>59</x:v>
      </x:c>
      <x:c r="L106" s="0">
        <x:v>25.4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11.3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22.1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68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17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>
        <x:v>9.6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70</x:v>
      </x:c>
      <x:c r="H111" s="0" t="s">
        <x:v>71</x:v>
      </x:c>
      <x:c r="I111" s="0" t="s">
        <x:v>60</x:v>
      </x:c>
      <x:c r="J111" s="0" t="s">
        <x:v>61</x:v>
      </x:c>
      <x:c r="K111" s="0" t="s">
        <x:v>59</x:v>
      </x:c>
      <x:c r="L111" s="0">
        <x:v>12.6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70</x:v>
      </x:c>
      <x:c r="H112" s="0" t="s">
        <x:v>71</x:v>
      </x:c>
      <x:c r="I112" s="0" t="s">
        <x:v>62</x:v>
      </x:c>
      <x:c r="J112" s="0" t="s">
        <x:v>63</x:v>
      </x:c>
      <x:c r="K112" s="0" t="s">
        <x:v>59</x:v>
      </x:c>
      <x:c r="L112" s="0">
        <x:v>11.2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72</x:v>
      </x:c>
      <x:c r="H113" s="0" t="s">
        <x:v>73</x:v>
      </x:c>
      <x:c r="I113" s="0" t="s">
        <x:v>57</x:v>
      </x:c>
      <x:c r="J113" s="0" t="s">
        <x:v>58</x:v>
      </x:c>
      <x:c r="K113" s="0" t="s">
        <x:v>59</x:v>
      </x:c>
      <x:c r="L113" s="0">
        <x:v>6.4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60</x:v>
      </x:c>
      <x:c r="J114" s="0" t="s">
        <x:v>61</x:v>
      </x:c>
      <x:c r="K114" s="0" t="s">
        <x:v>59</x:v>
      </x:c>
      <x:c r="L114" s="0">
        <x:v>11.1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59</x:v>
      </x:c>
      <x:c r="L115" s="0">
        <x:v>8.8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74</x:v>
      </x:c>
      <x:c r="H116" s="0" t="s">
        <x:v>75</x:v>
      </x:c>
      <x:c r="I116" s="0" t="s">
        <x:v>57</x:v>
      </x:c>
      <x:c r="J116" s="0" t="s">
        <x:v>58</x:v>
      </x:c>
      <x:c r="K116" s="0" t="s">
        <x:v>59</x:v>
      </x:c>
      <x:c r="L116" s="0">
        <x:v>20.7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59</x:v>
      </x:c>
      <x:c r="L117" s="0">
        <x:v>26.5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59</x:v>
      </x:c>
      <x:c r="L118" s="0">
        <x:v>23.9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>
        <x:v>12.7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59</x:v>
      </x:c>
      <x:c r="L120" s="0">
        <x:v>19.4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59</x:v>
      </x:c>
      <x:c r="L121" s="0">
        <x:v>16.3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86</x:v>
      </x:c>
      <x:c r="F122" s="0" t="s">
        <x:v>87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26.6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86</x:v>
      </x:c>
      <x:c r="F123" s="0" t="s">
        <x:v>87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38.2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86</x:v>
      </x:c>
      <x:c r="F124" s="0" t="s">
        <x:v>87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33.8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86</x:v>
      </x:c>
      <x:c r="F125" s="0" t="s">
        <x:v>87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28.5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49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39.4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29.9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50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40.6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29.1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52.8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41.7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20.4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27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23.9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57</x:v>
      </x:c>
      <x:c r="J137" s="0" t="s">
        <x:v>58</x:v>
      </x:c>
      <x:c r="K137" s="0" t="s">
        <x:v>59</x:v>
      </x:c>
      <x:c r="L137" s="0">
        <x:v>21.5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59</x:v>
      </x:c>
      <x:c r="L138" s="0">
        <x:v>36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59</x:v>
      </x:c>
      <x:c r="L139" s="0">
        <x:v>28.7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57</x:v>
      </x:c>
      <x:c r="J140" s="0" t="s">
        <x:v>58</x:v>
      </x:c>
      <x:c r="K140" s="0" t="s">
        <x:v>59</x:v>
      </x:c>
      <x:c r="L140" s="0">
        <x:v>43.6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60</x:v>
      </x:c>
      <x:c r="J141" s="0" t="s">
        <x:v>61</x:v>
      </x:c>
      <x:c r="K141" s="0" t="s">
        <x:v>59</x:v>
      </x:c>
      <x:c r="L141" s="0">
        <x:v>58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62</x:v>
      </x:c>
      <x:c r="J142" s="0" t="s">
        <x:v>63</x:v>
      </x:c>
      <x:c r="K142" s="0" t="s">
        <x:v>59</x:v>
      </x:c>
      <x:c r="L142" s="0">
        <x:v>51.6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59</x:v>
      </x:c>
      <x:c r="L143" s="0">
        <x:v>27.2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86</x:v>
      </x:c>
      <x:c r="F144" s="0" t="s">
        <x:v>87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59</x:v>
      </x:c>
      <x:c r="L144" s="0">
        <x:v>41.4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86</x:v>
      </x:c>
      <x:c r="F145" s="0" t="s">
        <x:v>87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59</x:v>
      </x:c>
      <x:c r="L145" s="0">
        <x:v>34.8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88</x:v>
      </x:c>
      <x:c r="F146" s="0" t="s">
        <x:v>89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51.8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88</x:v>
      </x:c>
      <x:c r="F147" s="0" t="s">
        <x:v>89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36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88</x:v>
      </x:c>
      <x:c r="F148" s="0" t="s">
        <x:v>89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42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88</x:v>
      </x:c>
      <x:c r="F149" s="0" t="s">
        <x:v>89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33.2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24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88</x:v>
      </x:c>
      <x:c r="F151" s="0" t="s">
        <x:v>89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28.3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88</x:v>
      </x:c>
      <x:c r="F152" s="0" t="s">
        <x:v>89</x:v>
      </x:c>
      <x:c r="G152" s="0" t="s">
        <x:v>66</x:v>
      </x:c>
      <x:c r="H152" s="0" t="s">
        <x:v>67</x:v>
      </x:c>
      <x:c r="I152" s="0" t="s">
        <x:v>57</x:v>
      </x:c>
      <x:c r="J152" s="0" t="s">
        <x:v>58</x:v>
      </x:c>
      <x:c r="K152" s="0" t="s">
        <x:v>59</x:v>
      </x:c>
      <x:c r="L152" s="0">
        <x:v>35.5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88</x:v>
      </x:c>
      <x:c r="F153" s="0" t="s">
        <x:v>89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59</x:v>
      </x:c>
      <x:c r="L153" s="0">
        <x:v>27.5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88</x:v>
      </x:c>
      <x:c r="F154" s="0" t="s">
        <x:v>89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>
        <x:v>31.2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88</x:v>
      </x:c>
      <x:c r="F155" s="0" t="s">
        <x:v>89</x:v>
      </x:c>
      <x:c r="G155" s="0" t="s">
        <x:v>68</x:v>
      </x:c>
      <x:c r="H155" s="0" t="s">
        <x:v>69</x:v>
      </x:c>
      <x:c r="I155" s="0" t="s">
        <x:v>57</x:v>
      </x:c>
      <x:c r="J155" s="0" t="s">
        <x:v>58</x:v>
      </x:c>
      <x:c r="K155" s="0" t="s">
        <x:v>59</x:v>
      </x:c>
      <x:c r="L155" s="0">
        <x:v>24.6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88</x:v>
      </x:c>
      <x:c r="F156" s="0" t="s">
        <x:v>89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59</x:v>
      </x:c>
      <x:c r="L156" s="0">
        <x:v>14.2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88</x:v>
      </x:c>
      <x:c r="F157" s="0" t="s">
        <x:v>89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59</x:v>
      </x:c>
      <x:c r="L157" s="0">
        <x:v>19.1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88</x:v>
      </x:c>
      <x:c r="F158" s="0" t="s">
        <x:v>89</x:v>
      </x:c>
      <x:c r="G158" s="0" t="s">
        <x:v>70</x:v>
      </x:c>
      <x:c r="H158" s="0" t="s">
        <x:v>71</x:v>
      </x:c>
      <x:c r="I158" s="0" t="s">
        <x:v>57</x:v>
      </x:c>
      <x:c r="J158" s="0" t="s">
        <x:v>58</x:v>
      </x:c>
      <x:c r="K158" s="0" t="s">
        <x:v>59</x:v>
      </x:c>
      <x:c r="L158" s="0">
        <x:v>11.4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88</x:v>
      </x:c>
      <x:c r="F159" s="0" t="s">
        <x:v>89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59</x:v>
      </x:c>
      <x:c r="L159" s="0">
        <x:v>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59</x:v>
      </x:c>
      <x:c r="L160" s="0">
        <x:v>9.1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57</x:v>
      </x:c>
      <x:c r="J161" s="0" t="s">
        <x:v>58</x:v>
      </x:c>
      <x:c r="K161" s="0" t="s">
        <x:v>59</x:v>
      </x:c>
      <x:c r="L161" s="0">
        <x:v>8.8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59</x:v>
      </x:c>
      <x:c r="L162" s="0">
        <x:v>9.7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59</x:v>
      </x:c>
      <x:c r="L163" s="0">
        <x:v>9.2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88</x:v>
      </x:c>
      <x:c r="F164" s="0" t="s">
        <x:v>89</x:v>
      </x:c>
      <x:c r="G164" s="0" t="s">
        <x:v>74</x:v>
      </x:c>
      <x:c r="H164" s="0" t="s">
        <x:v>75</x:v>
      </x:c>
      <x:c r="I164" s="0" t="s">
        <x:v>57</x:v>
      </x:c>
      <x:c r="J164" s="0" t="s">
        <x:v>58</x:v>
      </x:c>
      <x:c r="K164" s="0" t="s">
        <x:v>59</x:v>
      </x:c>
      <x:c r="L164" s="0">
        <x:v>20.7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88</x:v>
      </x:c>
      <x:c r="F165" s="0" t="s">
        <x:v>89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>
        <x:v>26.1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59</x:v>
      </x:c>
      <x:c r="L166" s="0">
        <x:v>23.7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57</x:v>
      </x:c>
      <x:c r="J167" s="0" t="s">
        <x:v>58</x:v>
      </x:c>
      <x:c r="K167" s="0" t="s">
        <x:v>59</x:v>
      </x:c>
      <x:c r="L167" s="0">
        <x:v>19.2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59</x:v>
      </x:c>
      <x:c r="L168" s="0">
        <x:v>16.8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88</x:v>
      </x:c>
      <x:c r="F169" s="0" t="s">
        <x:v>89</x:v>
      </x:c>
      <x:c r="G169" s="0" t="s">
        <x:v>76</x:v>
      </x:c>
      <x:c r="H169" s="0" t="s">
        <x:v>77</x:v>
      </x:c>
      <x:c r="I169" s="0" t="s">
        <x:v>62</x:v>
      </x:c>
      <x:c r="J169" s="0" t="s">
        <x:v>63</x:v>
      </x:c>
      <x:c r="K169" s="0" t="s">
        <x:v>59</x:v>
      </x:c>
      <x:c r="L169" s="0">
        <x:v>17.9</x:v>
      </x:c>
    </x:row>
    <x:row r="170" spans="1:12">
      <x:c r="A170" s="0" t="s">
        <x:v>90</x:v>
      </x:c>
      <x:c r="B170" s="0" t="s">
        <x:v>91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92</x:v>
      </x:c>
      <x:c r="L170" s="0">
        <x:v>6.8</x:v>
      </x:c>
    </x:row>
    <x:row r="171" spans="1:12">
      <x:c r="A171" s="0" t="s">
        <x:v>90</x:v>
      </x:c>
      <x:c r="B171" s="0" t="s">
        <x:v>91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92</x:v>
      </x:c>
      <x:c r="L171" s="0">
        <x:v>4.8</x:v>
      </x:c>
    </x:row>
    <x:row r="172" spans="1:12">
      <x:c r="A172" s="0" t="s">
        <x:v>90</x:v>
      </x:c>
      <x:c r="B172" s="0" t="s">
        <x:v>91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92</x:v>
      </x:c>
      <x:c r="L172" s="0">
        <x:v>3.9</x:v>
      </x:c>
    </x:row>
    <x:row r="173" spans="1:12">
      <x:c r="A173" s="0" t="s">
        <x:v>90</x:v>
      </x:c>
      <x:c r="B173" s="0" t="s">
        <x:v>91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64</x:v>
      </x:c>
      <x:c r="H173" s="0" t="s">
        <x:v>65</x:v>
      </x:c>
      <x:c r="I173" s="0" t="s">
        <x:v>57</x:v>
      </x:c>
      <x:c r="J173" s="0" t="s">
        <x:v>58</x:v>
      </x:c>
      <x:c r="K173" s="0" t="s">
        <x:v>92</x:v>
      </x:c>
      <x:c r="L173" s="0">
        <x:v>6.6</x:v>
      </x:c>
    </x:row>
    <x:row r="174" spans="1:12">
      <x:c r="A174" s="0" t="s">
        <x:v>90</x:v>
      </x:c>
      <x:c r="B174" s="0" t="s">
        <x:v>91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64</x:v>
      </x:c>
      <x:c r="H174" s="0" t="s">
        <x:v>65</x:v>
      </x:c>
      <x:c r="I174" s="0" t="s">
        <x:v>60</x:v>
      </x:c>
      <x:c r="J174" s="0" t="s">
        <x:v>61</x:v>
      </x:c>
      <x:c r="K174" s="0" t="s">
        <x:v>92</x:v>
      </x:c>
      <x:c r="L174" s="0">
        <x:v>5.1</x:v>
      </x:c>
    </x:row>
    <x:row r="175" spans="1:12">
      <x:c r="A175" s="0" t="s">
        <x:v>90</x:v>
      </x:c>
      <x:c r="B175" s="0" t="s">
        <x:v>91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64</x:v>
      </x:c>
      <x:c r="H175" s="0" t="s">
        <x:v>65</x:v>
      </x:c>
      <x:c r="I175" s="0" t="s">
        <x:v>62</x:v>
      </x:c>
      <x:c r="J175" s="0" t="s">
        <x:v>63</x:v>
      </x:c>
      <x:c r="K175" s="0" t="s">
        <x:v>92</x:v>
      </x:c>
      <x:c r="L175" s="0">
        <x:v>4.1</x:v>
      </x:c>
    </x:row>
    <x:row r="176" spans="1:12">
      <x:c r="A176" s="0" t="s">
        <x:v>90</x:v>
      </x:c>
      <x:c r="B176" s="0" t="s">
        <x:v>91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66</x:v>
      </x:c>
      <x:c r="H176" s="0" t="s">
        <x:v>67</x:v>
      </x:c>
      <x:c r="I176" s="0" t="s">
        <x:v>57</x:v>
      </x:c>
      <x:c r="J176" s="0" t="s">
        <x:v>58</x:v>
      </x:c>
      <x:c r="K176" s="0" t="s">
        <x:v>92</x:v>
      </x:c>
      <x:c r="L176" s="0">
        <x:v>5.3</x:v>
      </x:c>
    </x:row>
    <x:row r="177" spans="1:12">
      <x:c r="A177" s="0" t="s">
        <x:v>90</x:v>
      </x:c>
      <x:c r="B177" s="0" t="s">
        <x:v>91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66</x:v>
      </x:c>
      <x:c r="H177" s="0" t="s">
        <x:v>67</x:v>
      </x:c>
      <x:c r="I177" s="0" t="s">
        <x:v>60</x:v>
      </x:c>
      <x:c r="J177" s="0" t="s">
        <x:v>61</x:v>
      </x:c>
      <x:c r="K177" s="0" t="s">
        <x:v>92</x:v>
      </x:c>
      <x:c r="L177" s="0">
        <x:v>3.8</x:v>
      </x:c>
    </x:row>
    <x:row r="178" spans="1:12">
      <x:c r="A178" s="0" t="s">
        <x:v>90</x:v>
      </x:c>
      <x:c r="B178" s="0" t="s">
        <x:v>91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66</x:v>
      </x:c>
      <x:c r="H178" s="0" t="s">
        <x:v>67</x:v>
      </x:c>
      <x:c r="I178" s="0" t="s">
        <x:v>62</x:v>
      </x:c>
      <x:c r="J178" s="0" t="s">
        <x:v>63</x:v>
      </x:c>
      <x:c r="K178" s="0" t="s">
        <x:v>92</x:v>
      </x:c>
      <x:c r="L178" s="0">
        <x:v>3.2</x:v>
      </x:c>
    </x:row>
    <x:row r="179" spans="1:12">
      <x:c r="A179" s="0" t="s">
        <x:v>90</x:v>
      </x:c>
      <x:c r="B179" s="0" t="s">
        <x:v>91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68</x:v>
      </x:c>
      <x:c r="H179" s="0" t="s">
        <x:v>69</x:v>
      </x:c>
      <x:c r="I179" s="0" t="s">
        <x:v>57</x:v>
      </x:c>
      <x:c r="J179" s="0" t="s">
        <x:v>58</x:v>
      </x:c>
      <x:c r="K179" s="0" t="s">
        <x:v>92</x:v>
      </x:c>
      <x:c r="L179" s="0">
        <x:v>2.5</x:v>
      </x:c>
    </x:row>
    <x:row r="180" spans="1:12">
      <x:c r="A180" s="0" t="s">
        <x:v>90</x:v>
      </x:c>
      <x:c r="B180" s="0" t="s">
        <x:v>91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68</x:v>
      </x:c>
      <x:c r="H180" s="0" t="s">
        <x:v>69</x:v>
      </x:c>
      <x:c r="I180" s="0" t="s">
        <x:v>60</x:v>
      </x:c>
      <x:c r="J180" s="0" t="s">
        <x:v>61</x:v>
      </x:c>
      <x:c r="K180" s="0" t="s">
        <x:v>92</x:v>
      </x:c>
      <x:c r="L180" s="0">
        <x:v>2.5</x:v>
      </x:c>
    </x:row>
    <x:row r="181" spans="1:12">
      <x:c r="A181" s="0" t="s">
        <x:v>90</x:v>
      </x:c>
      <x:c r="B181" s="0" t="s">
        <x:v>91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68</x:v>
      </x:c>
      <x:c r="H181" s="0" t="s">
        <x:v>69</x:v>
      </x:c>
      <x:c r="I181" s="0" t="s">
        <x:v>62</x:v>
      </x:c>
      <x:c r="J181" s="0" t="s">
        <x:v>63</x:v>
      </x:c>
      <x:c r="K181" s="0" t="s">
        <x:v>92</x:v>
      </x:c>
      <x:c r="L181" s="0">
        <x:v>1.8</x:v>
      </x:c>
    </x:row>
    <x:row r="182" spans="1:12">
      <x:c r="A182" s="0" t="s">
        <x:v>90</x:v>
      </x:c>
      <x:c r="B182" s="0" t="s">
        <x:v>91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70</x:v>
      </x:c>
      <x:c r="H182" s="0" t="s">
        <x:v>71</x:v>
      </x:c>
      <x:c r="I182" s="0" t="s">
        <x:v>57</x:v>
      </x:c>
      <x:c r="J182" s="0" t="s">
        <x:v>58</x:v>
      </x:c>
      <x:c r="K182" s="0" t="s">
        <x:v>92</x:v>
      </x:c>
      <x:c r="L182" s="0">
        <x:v>1</x:v>
      </x:c>
    </x:row>
    <x:row r="183" spans="1:12">
      <x:c r="A183" s="0" t="s">
        <x:v>90</x:v>
      </x:c>
      <x:c r="B183" s="0" t="s">
        <x:v>91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70</x:v>
      </x:c>
      <x:c r="H183" s="0" t="s">
        <x:v>71</x:v>
      </x:c>
      <x:c r="I183" s="0" t="s">
        <x:v>60</x:v>
      </x:c>
      <x:c r="J183" s="0" t="s">
        <x:v>61</x:v>
      </x:c>
      <x:c r="K183" s="0" t="s">
        <x:v>92</x:v>
      </x:c>
      <x:c r="L183" s="0">
        <x:v>0.8</x:v>
      </x:c>
    </x:row>
    <x:row r="184" spans="1:12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70</x:v>
      </x:c>
      <x:c r="H184" s="0" t="s">
        <x:v>71</x:v>
      </x:c>
      <x:c r="I184" s="0" t="s">
        <x:v>62</x:v>
      </x:c>
      <x:c r="J184" s="0" t="s">
        <x:v>63</x:v>
      </x:c>
      <x:c r="K184" s="0" t="s">
        <x:v>92</x:v>
      </x:c>
      <x:c r="L184" s="0">
        <x:v>0.6</x:v>
      </x:c>
    </x:row>
    <x:row r="185" spans="1:12">
      <x:c r="A185" s="0" t="s">
        <x:v>90</x:v>
      </x:c>
      <x:c r="B185" s="0" t="s">
        <x:v>91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72</x:v>
      </x:c>
      <x:c r="H185" s="0" t="s">
        <x:v>73</x:v>
      </x:c>
      <x:c r="I185" s="0" t="s">
        <x:v>57</x:v>
      </x:c>
      <x:c r="J185" s="0" t="s">
        <x:v>58</x:v>
      </x:c>
      <x:c r="K185" s="0" t="s">
        <x:v>92</x:v>
      </x:c>
      <x:c r="L185" s="0">
        <x:v>0.9</x:v>
      </x:c>
    </x:row>
    <x:row r="186" spans="1:12">
      <x:c r="A186" s="0" t="s">
        <x:v>90</x:v>
      </x:c>
      <x:c r="B186" s="0" t="s">
        <x:v>91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72</x:v>
      </x:c>
      <x:c r="H186" s="0" t="s">
        <x:v>73</x:v>
      </x:c>
      <x:c r="I186" s="0" t="s">
        <x:v>60</x:v>
      </x:c>
      <x:c r="J186" s="0" t="s">
        <x:v>61</x:v>
      </x:c>
      <x:c r="K186" s="0" t="s">
        <x:v>92</x:v>
      </x:c>
      <x:c r="L186" s="0">
        <x:v>0.9</x:v>
      </x:c>
    </x:row>
    <x:row r="187" spans="1:12">
      <x:c r="A187" s="0" t="s">
        <x:v>90</x:v>
      </x:c>
      <x:c r="B187" s="0" t="s">
        <x:v>91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92</x:v>
      </x:c>
      <x:c r="L187" s="0">
        <x:v>0.6</x:v>
      </x:c>
    </x:row>
    <x:row r="188" spans="1:12">
      <x:c r="A188" s="0" t="s">
        <x:v>90</x:v>
      </x:c>
      <x:c r="B188" s="0" t="s">
        <x:v>91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74</x:v>
      </x:c>
      <x:c r="H188" s="0" t="s">
        <x:v>75</x:v>
      </x:c>
      <x:c r="I188" s="0" t="s">
        <x:v>57</x:v>
      </x:c>
      <x:c r="J188" s="0" t="s">
        <x:v>58</x:v>
      </x:c>
      <x:c r="K188" s="0" t="s">
        <x:v>92</x:v>
      </x:c>
      <x:c r="L188" s="0">
        <x:v>2.4</x:v>
      </x:c>
    </x:row>
    <x:row r="189" spans="1:12">
      <x:c r="A189" s="0" t="s">
        <x:v>90</x:v>
      </x:c>
      <x:c r="B189" s="0" t="s">
        <x:v>91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74</x:v>
      </x:c>
      <x:c r="H189" s="0" t="s">
        <x:v>75</x:v>
      </x:c>
      <x:c r="I189" s="0" t="s">
        <x:v>60</x:v>
      </x:c>
      <x:c r="J189" s="0" t="s">
        <x:v>61</x:v>
      </x:c>
      <x:c r="K189" s="0" t="s">
        <x:v>92</x:v>
      </x:c>
      <x:c r="L189" s="0">
        <x:v>2.5</x:v>
      </x:c>
    </x:row>
    <x:row r="190" spans="1:12">
      <x:c r="A190" s="0" t="s">
        <x:v>90</x:v>
      </x:c>
      <x:c r="B190" s="0" t="s">
        <x:v>91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74</x:v>
      </x:c>
      <x:c r="H190" s="0" t="s">
        <x:v>75</x:v>
      </x:c>
      <x:c r="I190" s="0" t="s">
        <x:v>62</x:v>
      </x:c>
      <x:c r="J190" s="0" t="s">
        <x:v>63</x:v>
      </x:c>
      <x:c r="K190" s="0" t="s">
        <x:v>92</x:v>
      </x:c>
      <x:c r="L190" s="0">
        <x:v>1.8</x:v>
      </x:c>
    </x:row>
    <x:row r="191" spans="1:12">
      <x:c r="A191" s="0" t="s">
        <x:v>90</x:v>
      </x:c>
      <x:c r="B191" s="0" t="s">
        <x:v>91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76</x:v>
      </x:c>
      <x:c r="H191" s="0" t="s">
        <x:v>77</x:v>
      </x:c>
      <x:c r="I191" s="0" t="s">
        <x:v>57</x:v>
      </x:c>
      <x:c r="J191" s="0" t="s">
        <x:v>58</x:v>
      </x:c>
      <x:c r="K191" s="0" t="s">
        <x:v>92</x:v>
      </x:c>
      <x:c r="L191" s="0">
        <x:v>1</x:v>
      </x:c>
    </x:row>
    <x:row r="192" spans="1:12">
      <x:c r="A192" s="0" t="s">
        <x:v>90</x:v>
      </x:c>
      <x:c r="B192" s="0" t="s">
        <x:v>91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92</x:v>
      </x:c>
      <x:c r="L192" s="0">
        <x:v>0.8</x:v>
      </x:c>
    </x:row>
    <x:row r="193" spans="1:12">
      <x:c r="A193" s="0" t="s">
        <x:v>90</x:v>
      </x:c>
      <x:c r="B193" s="0" t="s">
        <x:v>91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92</x:v>
      </x:c>
      <x:c r="L193" s="0">
        <x:v>0.6</x:v>
      </x:c>
    </x:row>
    <x:row r="194" spans="1:12">
      <x:c r="A194" s="0" t="s">
        <x:v>90</x:v>
      </x:c>
      <x:c r="B194" s="0" t="s">
        <x:v>91</x:v>
      </x:c>
      <x:c r="C194" s="0" t="s">
        <x:v>52</x:v>
      </x:c>
      <x:c r="D194" s="0" t="s">
        <x:v>52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92</x:v>
      </x:c>
      <x:c r="L194" s="0">
        <x:v>4.2</x:v>
      </x:c>
    </x:row>
    <x:row r="195" spans="1:12">
      <x:c r="A195" s="0" t="s">
        <x:v>90</x:v>
      </x:c>
      <x:c r="B195" s="0" t="s">
        <x:v>91</x:v>
      </x:c>
      <x:c r="C195" s="0" t="s">
        <x:v>52</x:v>
      </x:c>
      <x:c r="D195" s="0" t="s">
        <x:v>52</x:v>
      </x:c>
      <x:c r="E195" s="0" t="s">
        <x:v>78</x:v>
      </x:c>
      <x:c r="F195" s="0" t="s">
        <x:v>79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92</x:v>
      </x:c>
      <x:c r="L195" s="0">
        <x:v>4.2</x:v>
      </x:c>
    </x:row>
    <x:row r="196" spans="1:12">
      <x:c r="A196" s="0" t="s">
        <x:v>90</x:v>
      </x:c>
      <x:c r="B196" s="0" t="s">
        <x:v>91</x:v>
      </x:c>
      <x:c r="C196" s="0" t="s">
        <x:v>52</x:v>
      </x:c>
      <x:c r="D196" s="0" t="s">
        <x:v>52</x:v>
      </x:c>
      <x:c r="E196" s="0" t="s">
        <x:v>78</x:v>
      </x:c>
      <x:c r="F196" s="0" t="s">
        <x:v>79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92</x:v>
      </x:c>
      <x:c r="L196" s="0">
        <x:v>3.2</x:v>
      </x:c>
    </x:row>
    <x:row r="197" spans="1:12">
      <x:c r="A197" s="0" t="s">
        <x:v>90</x:v>
      </x:c>
      <x:c r="B197" s="0" t="s">
        <x:v>91</x:v>
      </x:c>
      <x:c r="C197" s="0" t="s">
        <x:v>52</x:v>
      </x:c>
      <x:c r="D197" s="0" t="s">
        <x:v>52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57</x:v>
      </x:c>
      <x:c r="J197" s="0" t="s">
        <x:v>58</x:v>
      </x:c>
      <x:c r="K197" s="0" t="s">
        <x:v>92</x:v>
      </x:c>
      <x:c r="L197" s="0">
        <x:v>6</x:v>
      </x:c>
    </x:row>
    <x:row r="198" spans="1:12">
      <x:c r="A198" s="0" t="s">
        <x:v>90</x:v>
      </x:c>
      <x:c r="B198" s="0" t="s">
        <x:v>91</x:v>
      </x:c>
      <x:c r="C198" s="0" t="s">
        <x:v>52</x:v>
      </x:c>
      <x:c r="D198" s="0" t="s">
        <x:v>52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60</x:v>
      </x:c>
      <x:c r="J198" s="0" t="s">
        <x:v>61</x:v>
      </x:c>
      <x:c r="K198" s="0" t="s">
        <x:v>92</x:v>
      </x:c>
      <x:c r="L198" s="0">
        <x:v>4.6</x:v>
      </x:c>
    </x:row>
    <x:row r="199" spans="1:12">
      <x:c r="A199" s="0" t="s">
        <x:v>90</x:v>
      </x:c>
      <x:c r="B199" s="0" t="s">
        <x:v>91</x:v>
      </x:c>
      <x:c r="C199" s="0" t="s">
        <x:v>52</x:v>
      </x:c>
      <x:c r="D199" s="0" t="s">
        <x:v>52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62</x:v>
      </x:c>
      <x:c r="J199" s="0" t="s">
        <x:v>63</x:v>
      </x:c>
      <x:c r="K199" s="0" t="s">
        <x:v>92</x:v>
      </x:c>
      <x:c r="L199" s="0">
        <x:v>3.7</x:v>
      </x:c>
    </x:row>
    <x:row r="200" spans="1:12">
      <x:c r="A200" s="0" t="s">
        <x:v>90</x:v>
      </x:c>
      <x:c r="B200" s="0" t="s">
        <x:v>91</x:v>
      </x:c>
      <x:c r="C200" s="0" t="s">
        <x:v>52</x:v>
      </x:c>
      <x:c r="D200" s="0" t="s">
        <x:v>52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57</x:v>
      </x:c>
      <x:c r="J200" s="0" t="s">
        <x:v>58</x:v>
      </x:c>
      <x:c r="K200" s="0" t="s">
        <x:v>92</x:v>
      </x:c>
      <x:c r="L200" s="0">
        <x:v>3.4</x:v>
      </x:c>
    </x:row>
    <x:row r="201" spans="1:12">
      <x:c r="A201" s="0" t="s">
        <x:v>90</x:v>
      </x:c>
      <x:c r="B201" s="0" t="s">
        <x:v>91</x:v>
      </x:c>
      <x:c r="C201" s="0" t="s">
        <x:v>52</x:v>
      </x:c>
      <x:c r="D201" s="0" t="s">
        <x:v>52</x:v>
      </x:c>
      <x:c r="E201" s="0" t="s">
        <x:v>78</x:v>
      </x:c>
      <x:c r="F201" s="0" t="s">
        <x:v>79</x:v>
      </x:c>
      <x:c r="G201" s="0" t="s">
        <x:v>66</x:v>
      </x:c>
      <x:c r="H201" s="0" t="s">
        <x:v>67</x:v>
      </x:c>
      <x:c r="I201" s="0" t="s">
        <x:v>60</x:v>
      </x:c>
      <x:c r="J201" s="0" t="s">
        <x:v>61</x:v>
      </x:c>
      <x:c r="K201" s="0" t="s">
        <x:v>92</x:v>
      </x:c>
      <x:c r="L201" s="0">
        <x:v>2.4</x:v>
      </x:c>
    </x:row>
    <x:row r="202" spans="1:12">
      <x:c r="A202" s="0" t="s">
        <x:v>90</x:v>
      </x:c>
      <x:c r="B202" s="0" t="s">
        <x:v>91</x:v>
      </x:c>
      <x:c r="C202" s="0" t="s">
        <x:v>52</x:v>
      </x:c>
      <x:c r="D202" s="0" t="s">
        <x:v>52</x:v>
      </x:c>
      <x:c r="E202" s="0" t="s">
        <x:v>78</x:v>
      </x:c>
      <x:c r="F202" s="0" t="s">
        <x:v>79</x:v>
      </x:c>
      <x:c r="G202" s="0" t="s">
        <x:v>66</x:v>
      </x:c>
      <x:c r="H202" s="0" t="s">
        <x:v>67</x:v>
      </x:c>
      <x:c r="I202" s="0" t="s">
        <x:v>62</x:v>
      </x:c>
      <x:c r="J202" s="0" t="s">
        <x:v>63</x:v>
      </x:c>
      <x:c r="K202" s="0" t="s">
        <x:v>92</x:v>
      </x:c>
      <x:c r="L202" s="0">
        <x:v>2</x:v>
      </x:c>
    </x:row>
    <x:row r="203" spans="1:12">
      <x:c r="A203" s="0" t="s">
        <x:v>90</x:v>
      </x:c>
      <x:c r="B203" s="0" t="s">
        <x:v>91</x:v>
      </x:c>
      <x:c r="C203" s="0" t="s">
        <x:v>52</x:v>
      </x:c>
      <x:c r="D203" s="0" t="s">
        <x:v>52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57</x:v>
      </x:c>
      <x:c r="J203" s="0" t="s">
        <x:v>58</x:v>
      </x:c>
      <x:c r="K203" s="0" t="s">
        <x:v>92</x:v>
      </x:c>
      <x:c r="L203" s="0">
        <x:v>2.2</x:v>
      </x:c>
    </x:row>
    <x:row r="204" spans="1:12">
      <x:c r="A204" s="0" t="s">
        <x:v>90</x:v>
      </x:c>
      <x:c r="B204" s="0" t="s">
        <x:v>91</x:v>
      </x:c>
      <x:c r="C204" s="0" t="s">
        <x:v>52</x:v>
      </x:c>
      <x:c r="D204" s="0" t="s">
        <x:v>52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60</x:v>
      </x:c>
      <x:c r="J204" s="0" t="s">
        <x:v>61</x:v>
      </x:c>
      <x:c r="K204" s="0" t="s">
        <x:v>92</x:v>
      </x:c>
      <x:c r="L204" s="0">
        <x:v>1.2</x:v>
      </x:c>
    </x:row>
    <x:row r="205" spans="1:12">
      <x:c r="A205" s="0" t="s">
        <x:v>90</x:v>
      </x:c>
      <x:c r="B205" s="0" t="s">
        <x:v>91</x:v>
      </x:c>
      <x:c r="C205" s="0" t="s">
        <x:v>52</x:v>
      </x:c>
      <x:c r="D205" s="0" t="s">
        <x:v>52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62</x:v>
      </x:c>
      <x:c r="J205" s="0" t="s">
        <x:v>63</x:v>
      </x:c>
      <x:c r="K205" s="0" t="s">
        <x:v>92</x:v>
      </x:c>
      <x:c r="L205" s="0">
        <x:v>1.2</x:v>
      </x:c>
    </x:row>
    <x:row r="206" spans="1:12">
      <x:c r="A206" s="0" t="s">
        <x:v>90</x:v>
      </x:c>
      <x:c r="B206" s="0" t="s">
        <x:v>91</x:v>
      </x:c>
      <x:c r="C206" s="0" t="s">
        <x:v>52</x:v>
      </x:c>
      <x:c r="D206" s="0" t="s">
        <x:v>52</x:v>
      </x:c>
      <x:c r="E206" s="0" t="s">
        <x:v>78</x:v>
      </x:c>
      <x:c r="F206" s="0" t="s">
        <x:v>79</x:v>
      </x:c>
      <x:c r="G206" s="0" t="s">
        <x:v>70</x:v>
      </x:c>
      <x:c r="H206" s="0" t="s">
        <x:v>71</x:v>
      </x:c>
      <x:c r="I206" s="0" t="s">
        <x:v>57</x:v>
      </x:c>
      <x:c r="J206" s="0" t="s">
        <x:v>58</x:v>
      </x:c>
      <x:c r="K206" s="0" t="s">
        <x:v>92</x:v>
      </x:c>
      <x:c r="L206" s="0">
        <x:v>0.7</x:v>
      </x:c>
    </x:row>
    <x:row r="207" spans="1:12">
      <x:c r="A207" s="0" t="s">
        <x:v>90</x:v>
      </x:c>
      <x:c r="B207" s="0" t="s">
        <x:v>91</x:v>
      </x:c>
      <x:c r="C207" s="0" t="s">
        <x:v>52</x:v>
      </x:c>
      <x:c r="D207" s="0" t="s">
        <x:v>52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92</x:v>
      </x:c>
      <x:c r="L207" s="0">
        <x:v>0.6</x:v>
      </x:c>
    </x:row>
    <x:row r="208" spans="1:12">
      <x:c r="A208" s="0" t="s">
        <x:v>90</x:v>
      </x:c>
      <x:c r="B208" s="0" t="s">
        <x:v>91</x:v>
      </x:c>
      <x:c r="C208" s="0" t="s">
        <x:v>52</x:v>
      </x:c>
      <x:c r="D208" s="0" t="s">
        <x:v>52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92</x:v>
      </x:c>
      <x:c r="L208" s="0">
        <x:v>0.5</x:v>
      </x:c>
    </x:row>
    <x:row r="209" spans="1:12">
      <x:c r="A209" s="0" t="s">
        <x:v>90</x:v>
      </x:c>
      <x:c r="B209" s="0" t="s">
        <x:v>91</x:v>
      </x:c>
      <x:c r="C209" s="0" t="s">
        <x:v>52</x:v>
      </x:c>
      <x:c r="D209" s="0" t="s">
        <x:v>52</x:v>
      </x:c>
      <x:c r="E209" s="0" t="s">
        <x:v>78</x:v>
      </x:c>
      <x:c r="F209" s="0" t="s">
        <x:v>79</x:v>
      </x:c>
      <x:c r="G209" s="0" t="s">
        <x:v>72</x:v>
      </x:c>
      <x:c r="H209" s="0" t="s">
        <x:v>73</x:v>
      </x:c>
      <x:c r="I209" s="0" t="s">
        <x:v>57</x:v>
      </x:c>
      <x:c r="J209" s="0" t="s">
        <x:v>58</x:v>
      </x:c>
      <x:c r="K209" s="0" t="s">
        <x:v>92</x:v>
      </x:c>
      <x:c r="L209" s="0">
        <x:v>0.9</x:v>
      </x:c>
    </x:row>
    <x:row r="210" spans="1:12">
      <x:c r="A210" s="0" t="s">
        <x:v>90</x:v>
      </x:c>
      <x:c r="B210" s="0" t="s">
        <x:v>91</x:v>
      </x:c>
      <x:c r="C210" s="0" t="s">
        <x:v>52</x:v>
      </x:c>
      <x:c r="D210" s="0" t="s">
        <x:v>52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60</x:v>
      </x:c>
      <x:c r="J210" s="0" t="s">
        <x:v>61</x:v>
      </x:c>
      <x:c r="K210" s="0" t="s">
        <x:v>92</x:v>
      </x:c>
      <x:c r="L210" s="0">
        <x:v>0.7</x:v>
      </x:c>
    </x:row>
    <x:row r="211" spans="1:12">
      <x:c r="A211" s="0" t="s">
        <x:v>90</x:v>
      </x:c>
      <x:c r="B211" s="0" t="s">
        <x:v>91</x:v>
      </x:c>
      <x:c r="C211" s="0" t="s">
        <x:v>52</x:v>
      </x:c>
      <x:c r="D211" s="0" t="s">
        <x:v>52</x:v>
      </x:c>
      <x:c r="E211" s="0" t="s">
        <x:v>78</x:v>
      </x:c>
      <x:c r="F211" s="0" t="s">
        <x:v>79</x:v>
      </x:c>
      <x:c r="G211" s="0" t="s">
        <x:v>72</x:v>
      </x:c>
      <x:c r="H211" s="0" t="s">
        <x:v>73</x:v>
      </x:c>
      <x:c r="I211" s="0" t="s">
        <x:v>62</x:v>
      </x:c>
      <x:c r="J211" s="0" t="s">
        <x:v>63</x:v>
      </x:c>
      <x:c r="K211" s="0" t="s">
        <x:v>92</x:v>
      </x:c>
      <x:c r="L211" s="0">
        <x:v>0.6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78</x:v>
      </x:c>
      <x:c r="F212" s="0" t="s">
        <x:v>79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92</x:v>
      </x:c>
      <x:c r="L212" s="0">
        <x:v>2.2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52</x:v>
      </x:c>
      <x:c r="E213" s="0" t="s">
        <x:v>78</x:v>
      </x:c>
      <x:c r="F213" s="0" t="s">
        <x:v>79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92</x:v>
      </x:c>
      <x:c r="L213" s="0">
        <x:v>2.2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52</x:v>
      </x:c>
      <x:c r="E214" s="0" t="s">
        <x:v>78</x:v>
      </x:c>
      <x:c r="F214" s="0" t="s">
        <x:v>79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92</x:v>
      </x:c>
      <x:c r="L214" s="0">
        <x:v>1.6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52</x:v>
      </x:c>
      <x:c r="E215" s="0" t="s">
        <x:v>78</x:v>
      </x:c>
      <x:c r="F215" s="0" t="s">
        <x:v>79</x:v>
      </x:c>
      <x:c r="G215" s="0" t="s">
        <x:v>76</x:v>
      </x:c>
      <x:c r="H215" s="0" t="s">
        <x:v>77</x:v>
      </x:c>
      <x:c r="I215" s="0" t="s">
        <x:v>57</x:v>
      </x:c>
      <x:c r="J215" s="0" t="s">
        <x:v>58</x:v>
      </x:c>
      <x:c r="K215" s="0" t="s">
        <x:v>92</x:v>
      </x:c>
      <x:c r="L215" s="0">
        <x:v>0.7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52</x:v>
      </x:c>
      <x:c r="E216" s="0" t="s">
        <x:v>78</x:v>
      </x:c>
      <x:c r="F216" s="0" t="s">
        <x:v>79</x:v>
      </x:c>
      <x:c r="G216" s="0" t="s">
        <x:v>76</x:v>
      </x:c>
      <x:c r="H216" s="0" t="s">
        <x:v>77</x:v>
      </x:c>
      <x:c r="I216" s="0" t="s">
        <x:v>60</x:v>
      </x:c>
      <x:c r="J216" s="0" t="s">
        <x:v>61</x:v>
      </x:c>
      <x:c r="K216" s="0" t="s">
        <x:v>92</x:v>
      </x:c>
      <x:c r="L216" s="0">
        <x:v>0.7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52</x:v>
      </x:c>
      <x:c r="E217" s="0" t="s">
        <x:v>78</x:v>
      </x:c>
      <x:c r="F217" s="0" t="s">
        <x:v>79</x:v>
      </x:c>
      <x:c r="G217" s="0" t="s">
        <x:v>76</x:v>
      </x:c>
      <x:c r="H217" s="0" t="s">
        <x:v>77</x:v>
      </x:c>
      <x:c r="I217" s="0" t="s">
        <x:v>62</x:v>
      </x:c>
      <x:c r="J217" s="0" t="s">
        <x:v>63</x:v>
      </x:c>
      <x:c r="K217" s="0" t="s">
        <x:v>92</x:v>
      </x:c>
      <x:c r="L217" s="0">
        <x:v>0.5</x:v>
      </x:c>
    </x:row>
    <x:row r="218" spans="1:12">
      <x:c r="A218" s="0" t="s">
        <x:v>90</x:v>
      </x:c>
      <x:c r="B218" s="0" t="s">
        <x:v>91</x:v>
      </x:c>
      <x:c r="C218" s="0" t="s">
        <x:v>52</x:v>
      </x:c>
      <x:c r="D218" s="0" t="s">
        <x:v>52</x:v>
      </x:c>
      <x:c r="E218" s="0" t="s">
        <x:v>80</x:v>
      </x:c>
      <x:c r="F218" s="0" t="s">
        <x:v>81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92</x:v>
      </x:c>
      <x:c r="L218" s="0">
        <x:v>6.4</x:v>
      </x:c>
    </x:row>
    <x:row r="219" spans="1:12">
      <x:c r="A219" s="0" t="s">
        <x:v>90</x:v>
      </x:c>
      <x:c r="B219" s="0" t="s">
        <x:v>91</x:v>
      </x:c>
      <x:c r="C219" s="0" t="s">
        <x:v>52</x:v>
      </x:c>
      <x:c r="D219" s="0" t="s">
        <x:v>52</x:v>
      </x:c>
      <x:c r="E219" s="0" t="s">
        <x:v>80</x:v>
      </x:c>
      <x:c r="F219" s="0" t="s">
        <x:v>81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92</x:v>
      </x:c>
      <x:c r="L219" s="0">
        <x:v>4.5</x:v>
      </x:c>
    </x:row>
    <x:row r="220" spans="1:12">
      <x:c r="A220" s="0" t="s">
        <x:v>90</x:v>
      </x:c>
      <x:c r="B220" s="0" t="s">
        <x:v>91</x:v>
      </x:c>
      <x:c r="C220" s="0" t="s">
        <x:v>52</x:v>
      </x:c>
      <x:c r="D220" s="0" t="s">
        <x:v>52</x:v>
      </x:c>
      <x:c r="E220" s="0" t="s">
        <x:v>80</x:v>
      </x:c>
      <x:c r="F220" s="0" t="s">
        <x:v>81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92</x:v>
      </x:c>
      <x:c r="L220" s="0">
        <x:v>3.8</x:v>
      </x:c>
    </x:row>
    <x:row r="221" spans="1:12">
      <x:c r="A221" s="0" t="s">
        <x:v>90</x:v>
      </x:c>
      <x:c r="B221" s="0" t="s">
        <x:v>91</x:v>
      </x:c>
      <x:c r="C221" s="0" t="s">
        <x:v>52</x:v>
      </x:c>
      <x:c r="D221" s="0" t="s">
        <x:v>52</x:v>
      </x:c>
      <x:c r="E221" s="0" t="s">
        <x:v>80</x:v>
      </x:c>
      <x:c r="F221" s="0" t="s">
        <x:v>81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92</x:v>
      </x:c>
      <x:c r="L221" s="0">
        <x:v>7</x:v>
      </x:c>
    </x:row>
    <x:row r="222" spans="1:12">
      <x:c r="A222" s="0" t="s">
        <x:v>90</x:v>
      </x:c>
      <x:c r="B222" s="0" t="s">
        <x:v>91</x:v>
      </x:c>
      <x:c r="C222" s="0" t="s">
        <x:v>52</x:v>
      </x:c>
      <x:c r="D222" s="0" t="s">
        <x:v>52</x:v>
      </x:c>
      <x:c r="E222" s="0" t="s">
        <x:v>80</x:v>
      </x:c>
      <x:c r="F222" s="0" t="s">
        <x:v>81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92</x:v>
      </x:c>
      <x:c r="L222" s="0">
        <x:v>6</x:v>
      </x:c>
    </x:row>
    <x:row r="223" spans="1:12">
      <x:c r="A223" s="0" t="s">
        <x:v>90</x:v>
      </x:c>
      <x:c r="B223" s="0" t="s">
        <x:v>91</x:v>
      </x:c>
      <x:c r="C223" s="0" t="s">
        <x:v>52</x:v>
      </x:c>
      <x:c r="D223" s="0" t="s">
        <x:v>52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92</x:v>
      </x:c>
      <x:c r="L223" s="0">
        <x:v>4.6</x:v>
      </x:c>
    </x:row>
    <x:row r="224" spans="1:12">
      <x:c r="A224" s="0" t="s">
        <x:v>90</x:v>
      </x:c>
      <x:c r="B224" s="0" t="s">
        <x:v>91</x:v>
      </x:c>
      <x:c r="C224" s="0" t="s">
        <x:v>52</x:v>
      </x:c>
      <x:c r="D224" s="0" t="s">
        <x:v>52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92</x:v>
      </x:c>
      <x:c r="L224" s="0">
        <x:v>5.2</x:v>
      </x:c>
    </x:row>
    <x:row r="225" spans="1:12">
      <x:c r="A225" s="0" t="s">
        <x:v>90</x:v>
      </x:c>
      <x:c r="B225" s="0" t="s">
        <x:v>91</x:v>
      </x:c>
      <x:c r="C225" s="0" t="s">
        <x:v>52</x:v>
      </x:c>
      <x:c r="D225" s="0" t="s">
        <x:v>52</x:v>
      </x:c>
      <x:c r="E225" s="0" t="s">
        <x:v>80</x:v>
      </x:c>
      <x:c r="F225" s="0" t="s">
        <x:v>81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92</x:v>
      </x:c>
      <x:c r="L225" s="0">
        <x:v>4.3</x:v>
      </x:c>
    </x:row>
    <x:row r="226" spans="1:12">
      <x:c r="A226" s="0" t="s">
        <x:v>90</x:v>
      </x:c>
      <x:c r="B226" s="0" t="s">
        <x:v>91</x:v>
      </x:c>
      <x:c r="C226" s="0" t="s">
        <x:v>52</x:v>
      </x:c>
      <x:c r="D226" s="0" t="s">
        <x:v>52</x:v>
      </x:c>
      <x:c r="E226" s="0" t="s">
        <x:v>80</x:v>
      </x:c>
      <x:c r="F226" s="0" t="s">
        <x:v>81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92</x:v>
      </x:c>
      <x:c r="L226" s="0">
        <x:v>3.2</x:v>
      </x:c>
    </x:row>
    <x:row r="227" spans="1:12">
      <x:c r="A227" s="0" t="s">
        <x:v>90</x:v>
      </x:c>
      <x:c r="B227" s="0" t="s">
        <x:v>91</x:v>
      </x:c>
      <x:c r="C227" s="0" t="s">
        <x:v>52</x:v>
      </x:c>
      <x:c r="D227" s="0" t="s">
        <x:v>52</x:v>
      </x:c>
      <x:c r="E227" s="0" t="s">
        <x:v>80</x:v>
      </x:c>
      <x:c r="F227" s="0" t="s">
        <x:v>81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92</x:v>
      </x:c>
      <x:c r="L227" s="0">
        <x:v>3.1</x:v>
      </x:c>
    </x:row>
    <x:row r="228" spans="1:12">
      <x:c r="A228" s="0" t="s">
        <x:v>90</x:v>
      </x:c>
      <x:c r="B228" s="0" t="s">
        <x:v>91</x:v>
      </x:c>
      <x:c r="C228" s="0" t="s">
        <x:v>52</x:v>
      </x:c>
      <x:c r="D228" s="0" t="s">
        <x:v>52</x:v>
      </x:c>
      <x:c r="E228" s="0" t="s">
        <x:v>80</x:v>
      </x:c>
      <x:c r="F228" s="0" t="s">
        <x:v>81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92</x:v>
      </x:c>
      <x:c r="L228" s="0">
        <x:v>2.8</x:v>
      </x:c>
    </x:row>
    <x:row r="229" spans="1:12">
      <x:c r="A229" s="0" t="s">
        <x:v>90</x:v>
      </x:c>
      <x:c r="B229" s="0" t="s">
        <x:v>91</x:v>
      </x:c>
      <x:c r="C229" s="0" t="s">
        <x:v>52</x:v>
      </x:c>
      <x:c r="D229" s="0" t="s">
        <x:v>52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92</x:v>
      </x:c>
      <x:c r="L229" s="0">
        <x:v>2.2</x:v>
      </x:c>
    </x:row>
    <x:row r="230" spans="1:12">
      <x:c r="A230" s="0" t="s">
        <x:v>90</x:v>
      </x:c>
      <x:c r="B230" s="0" t="s">
        <x:v>91</x:v>
      </x:c>
      <x:c r="C230" s="0" t="s">
        <x:v>52</x:v>
      </x:c>
      <x:c r="D230" s="0" t="s">
        <x:v>52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92</x:v>
      </x:c>
      <x:c r="L230" s="0">
        <x:v>1.3</x:v>
      </x:c>
    </x:row>
    <x:row r="231" spans="1:12">
      <x:c r="A231" s="0" t="s">
        <x:v>90</x:v>
      </x:c>
      <x:c r="B231" s="0" t="s">
        <x:v>91</x:v>
      </x:c>
      <x:c r="C231" s="0" t="s">
        <x:v>52</x:v>
      </x:c>
      <x:c r="D231" s="0" t="s">
        <x:v>52</x:v>
      </x:c>
      <x:c r="E231" s="0" t="s">
        <x:v>80</x:v>
      </x:c>
      <x:c r="F231" s="0" t="s">
        <x:v>81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92</x:v>
      </x:c>
      <x:c r="L231" s="0">
        <x:v>1.2</x:v>
      </x:c>
    </x:row>
    <x:row r="232" spans="1:12">
      <x:c r="A232" s="0" t="s">
        <x:v>90</x:v>
      </x:c>
      <x:c r="B232" s="0" t="s">
        <x:v>91</x:v>
      </x:c>
      <x:c r="C232" s="0" t="s">
        <x:v>52</x:v>
      </x:c>
      <x:c r="D232" s="0" t="s">
        <x:v>52</x:v>
      </x:c>
      <x:c r="E232" s="0" t="s">
        <x:v>80</x:v>
      </x:c>
      <x:c r="F232" s="0" t="s">
        <x:v>81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92</x:v>
      </x:c>
      <x:c r="L232" s="0">
        <x:v>0.9</x:v>
      </x:c>
    </x:row>
    <x:row r="233" spans="1:12">
      <x:c r="A233" s="0" t="s">
        <x:v>90</x:v>
      </x:c>
      <x:c r="B233" s="0" t="s">
        <x:v>91</x:v>
      </x:c>
      <x:c r="C233" s="0" t="s">
        <x:v>52</x:v>
      </x:c>
      <x:c r="D233" s="0" t="s">
        <x:v>52</x:v>
      </x:c>
      <x:c r="E233" s="0" t="s">
        <x:v>80</x:v>
      </x:c>
      <x:c r="F233" s="0" t="s">
        <x:v>81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92</x:v>
      </x:c>
      <x:c r="L233" s="0">
        <x:v>1.1</x:v>
      </x:c>
    </x:row>
    <x:row r="234" spans="1:12">
      <x:c r="A234" s="0" t="s">
        <x:v>90</x:v>
      </x:c>
      <x:c r="B234" s="0" t="s">
        <x:v>91</x:v>
      </x:c>
      <x:c r="C234" s="0" t="s">
        <x:v>52</x:v>
      </x:c>
      <x:c r="D234" s="0" t="s">
        <x:v>52</x:v>
      </x:c>
      <x:c r="E234" s="0" t="s">
        <x:v>80</x:v>
      </x:c>
      <x:c r="F234" s="0" t="s">
        <x:v>81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92</x:v>
      </x:c>
      <x:c r="L234" s="0">
        <x:v>1.4</x:v>
      </x:c>
    </x:row>
    <x:row r="235" spans="1:12">
      <x:c r="A235" s="0" t="s">
        <x:v>90</x:v>
      </x:c>
      <x:c r="B235" s="0" t="s">
        <x:v>91</x:v>
      </x:c>
      <x:c r="C235" s="0" t="s">
        <x:v>52</x:v>
      </x:c>
      <x:c r="D235" s="0" t="s">
        <x:v>52</x:v>
      </x:c>
      <x:c r="E235" s="0" t="s">
        <x:v>80</x:v>
      </x:c>
      <x:c r="F235" s="0" t="s">
        <x:v>81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92</x:v>
      </x:c>
      <x:c r="L235" s="0">
        <x:v>0.9</x:v>
      </x:c>
    </x:row>
    <x:row r="236" spans="1:12">
      <x:c r="A236" s="0" t="s">
        <x:v>90</x:v>
      </x:c>
      <x:c r="B236" s="0" t="s">
        <x:v>91</x:v>
      </x:c>
      <x:c r="C236" s="0" t="s">
        <x:v>52</x:v>
      </x:c>
      <x:c r="D236" s="0" t="s">
        <x:v>52</x:v>
      </x:c>
      <x:c r="E236" s="0" t="s">
        <x:v>80</x:v>
      </x:c>
      <x:c r="F236" s="0" t="s">
        <x:v>81</x:v>
      </x:c>
      <x:c r="G236" s="0" t="s">
        <x:v>74</x:v>
      </x:c>
      <x:c r="H236" s="0" t="s">
        <x:v>75</x:v>
      </x:c>
      <x:c r="I236" s="0" t="s">
        <x:v>57</x:v>
      </x:c>
      <x:c r="J236" s="0" t="s">
        <x:v>58</x:v>
      </x:c>
      <x:c r="K236" s="0" t="s">
        <x:v>92</x:v>
      </x:c>
      <x:c r="L236" s="0">
        <x:v>2.4</x:v>
      </x:c>
    </x:row>
    <x:row r="237" spans="1:12">
      <x:c r="A237" s="0" t="s">
        <x:v>90</x:v>
      </x:c>
      <x:c r="B237" s="0" t="s">
        <x:v>91</x:v>
      </x:c>
      <x:c r="C237" s="0" t="s">
        <x:v>52</x:v>
      </x:c>
      <x:c r="D237" s="0" t="s">
        <x:v>52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92</x:v>
      </x:c>
      <x:c r="L237" s="0">
        <x:v>2.6</x:v>
      </x:c>
    </x:row>
    <x:row r="238" spans="1:12">
      <x:c r="A238" s="0" t="s">
        <x:v>90</x:v>
      </x:c>
      <x:c r="B238" s="0" t="s">
        <x:v>91</x:v>
      </x:c>
      <x:c r="C238" s="0" t="s">
        <x:v>52</x:v>
      </x:c>
      <x:c r="D238" s="0" t="s">
        <x:v>52</x:v>
      </x:c>
      <x:c r="E238" s="0" t="s">
        <x:v>80</x:v>
      </x:c>
      <x:c r="F238" s="0" t="s">
        <x:v>81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92</x:v>
      </x:c>
      <x:c r="L238" s="0">
        <x:v>1.8</x:v>
      </x:c>
    </x:row>
    <x:row r="239" spans="1:12">
      <x:c r="A239" s="0" t="s">
        <x:v>90</x:v>
      </x:c>
      <x:c r="B239" s="0" t="s">
        <x:v>91</x:v>
      </x:c>
      <x:c r="C239" s="0" t="s">
        <x:v>52</x:v>
      </x:c>
      <x:c r="D239" s="0" t="s">
        <x:v>52</x:v>
      </x:c>
      <x:c r="E239" s="0" t="s">
        <x:v>80</x:v>
      </x:c>
      <x:c r="F239" s="0" t="s">
        <x:v>81</x:v>
      </x:c>
      <x:c r="G239" s="0" t="s">
        <x:v>76</x:v>
      </x:c>
      <x:c r="H239" s="0" t="s">
        <x:v>77</x:v>
      </x:c>
      <x:c r="I239" s="0" t="s">
        <x:v>57</x:v>
      </x:c>
      <x:c r="J239" s="0" t="s">
        <x:v>58</x:v>
      </x:c>
      <x:c r="K239" s="0" t="s">
        <x:v>92</x:v>
      </x:c>
      <x:c r="L239" s="0">
        <x:v>1</x:v>
      </x:c>
    </x:row>
    <x:row r="240" spans="1:12">
      <x:c r="A240" s="0" t="s">
        <x:v>90</x:v>
      </x:c>
      <x:c r="B240" s="0" t="s">
        <x:v>91</x:v>
      </x:c>
      <x:c r="C240" s="0" t="s">
        <x:v>52</x:v>
      </x:c>
      <x:c r="D240" s="0" t="s">
        <x:v>52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92</x:v>
      </x:c>
      <x:c r="L240" s="0">
        <x:v>0.9</x:v>
      </x:c>
    </x:row>
    <x:row r="241" spans="1:12">
      <x:c r="A241" s="0" t="s">
        <x:v>90</x:v>
      </x:c>
      <x:c r="B241" s="0" t="s">
        <x:v>91</x:v>
      </x:c>
      <x:c r="C241" s="0" t="s">
        <x:v>52</x:v>
      </x:c>
      <x:c r="D241" s="0" t="s">
        <x:v>52</x:v>
      </x:c>
      <x:c r="E241" s="0" t="s">
        <x:v>80</x:v>
      </x:c>
      <x:c r="F241" s="0" t="s">
        <x:v>81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92</x:v>
      </x:c>
      <x:c r="L241" s="0">
        <x:v>0.7</x:v>
      </x:c>
    </x:row>
    <x:row r="242" spans="1:12">
      <x:c r="A242" s="0" t="s">
        <x:v>90</x:v>
      </x:c>
      <x:c r="B242" s="0" t="s">
        <x:v>91</x:v>
      </x:c>
      <x:c r="C242" s="0" t="s">
        <x:v>52</x:v>
      </x:c>
      <x:c r="D242" s="0" t="s">
        <x:v>52</x:v>
      </x:c>
      <x:c r="E242" s="0" t="s">
        <x:v>82</x:v>
      </x:c>
      <x:c r="F242" s="0" t="s">
        <x:v>83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92</x:v>
      </x:c>
      <x:c r="L242" s="0">
        <x:v>5.8</x:v>
      </x:c>
    </x:row>
    <x:row r="243" spans="1:12">
      <x:c r="A243" s="0" t="s">
        <x:v>90</x:v>
      </x:c>
      <x:c r="B243" s="0" t="s">
        <x:v>91</x:v>
      </x:c>
      <x:c r="C243" s="0" t="s">
        <x:v>52</x:v>
      </x:c>
      <x:c r="D243" s="0" t="s">
        <x:v>52</x:v>
      </x:c>
      <x:c r="E243" s="0" t="s">
        <x:v>82</x:v>
      </x:c>
      <x:c r="F243" s="0" t="s">
        <x:v>83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92</x:v>
      </x:c>
      <x:c r="L243" s="0">
        <x:v>5</x:v>
      </x:c>
    </x:row>
    <x:row r="244" spans="1:12">
      <x:c r="A244" s="0" t="s">
        <x:v>90</x:v>
      </x:c>
      <x:c r="B244" s="0" t="s">
        <x:v>91</x:v>
      </x:c>
      <x:c r="C244" s="0" t="s">
        <x:v>52</x:v>
      </x:c>
      <x:c r="D244" s="0" t="s">
        <x:v>52</x:v>
      </x:c>
      <x:c r="E244" s="0" t="s">
        <x:v>82</x:v>
      </x:c>
      <x:c r="F244" s="0" t="s">
        <x:v>83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92</x:v>
      </x:c>
      <x:c r="L244" s="0">
        <x:v>3.9</x:v>
      </x:c>
    </x:row>
    <x:row r="245" spans="1:12">
      <x:c r="A245" s="0" t="s">
        <x:v>90</x:v>
      </x:c>
      <x:c r="B245" s="0" t="s">
        <x:v>91</x:v>
      </x:c>
      <x:c r="C245" s="0" t="s">
        <x:v>52</x:v>
      </x:c>
      <x:c r="D245" s="0" t="s">
        <x:v>52</x:v>
      </x:c>
      <x:c r="E245" s="0" t="s">
        <x:v>82</x:v>
      </x:c>
      <x:c r="F245" s="0" t="s">
        <x:v>83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92</x:v>
      </x:c>
      <x:c r="L245" s="0">
        <x:v>5.8</x:v>
      </x:c>
    </x:row>
    <x:row r="246" spans="1:12">
      <x:c r="A246" s="0" t="s">
        <x:v>90</x:v>
      </x:c>
      <x:c r="B246" s="0" t="s">
        <x:v>91</x:v>
      </x:c>
      <x:c r="C246" s="0" t="s">
        <x:v>52</x:v>
      </x:c>
      <x:c r="D246" s="0" t="s">
        <x:v>52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92</x:v>
      </x:c>
      <x:c r="L246" s="0">
        <x:v>4.1</x:v>
      </x:c>
    </x:row>
    <x:row r="247" spans="1:12">
      <x:c r="A247" s="0" t="s">
        <x:v>90</x:v>
      </x:c>
      <x:c r="B247" s="0" t="s">
        <x:v>91</x:v>
      </x:c>
      <x:c r="C247" s="0" t="s">
        <x:v>52</x:v>
      </x:c>
      <x:c r="D247" s="0" t="s">
        <x:v>52</x:v>
      </x:c>
      <x:c r="E247" s="0" t="s">
        <x:v>82</x:v>
      </x:c>
      <x:c r="F247" s="0" t="s">
        <x:v>83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92</x:v>
      </x:c>
      <x:c r="L247" s="0">
        <x:v>3.6</x:v>
      </x:c>
    </x:row>
    <x:row r="248" spans="1:12">
      <x:c r="A248" s="0" t="s">
        <x:v>90</x:v>
      </x:c>
      <x:c r="B248" s="0" t="s">
        <x:v>91</x:v>
      </x:c>
      <x:c r="C248" s="0" t="s">
        <x:v>52</x:v>
      </x:c>
      <x:c r="D248" s="0" t="s">
        <x:v>52</x:v>
      </x:c>
      <x:c r="E248" s="0" t="s">
        <x:v>82</x:v>
      </x:c>
      <x:c r="F248" s="0" t="s">
        <x:v>83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92</x:v>
      </x:c>
      <x:c r="L248" s="0">
        <x:v>4.6</x:v>
      </x:c>
    </x:row>
    <x:row r="249" spans="1:12">
      <x:c r="A249" s="0" t="s">
        <x:v>90</x:v>
      </x:c>
      <x:c r="B249" s="0" t="s">
        <x:v>91</x:v>
      </x:c>
      <x:c r="C249" s="0" t="s">
        <x:v>52</x:v>
      </x:c>
      <x:c r="D249" s="0" t="s">
        <x:v>52</x:v>
      </x:c>
      <x:c r="E249" s="0" t="s">
        <x:v>82</x:v>
      </x:c>
      <x:c r="F249" s="0" t="s">
        <x:v>83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92</x:v>
      </x:c>
      <x:c r="L249" s="0">
        <x:v>4.2</x:v>
      </x:c>
    </x:row>
    <x:row r="250" spans="1:12">
      <x:c r="A250" s="0" t="s">
        <x:v>90</x:v>
      </x:c>
      <x:c r="B250" s="0" t="s">
        <x:v>91</x:v>
      </x:c>
      <x:c r="C250" s="0" t="s">
        <x:v>52</x:v>
      </x:c>
      <x:c r="D250" s="0" t="s">
        <x:v>52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92</x:v>
      </x:c>
      <x:c r="L250" s="0">
        <x:v>3.1</x:v>
      </x:c>
    </x:row>
    <x:row r="251" spans="1:12">
      <x:c r="A251" s="0" t="s">
        <x:v>90</x:v>
      </x:c>
      <x:c r="B251" s="0" t="s">
        <x:v>91</x:v>
      </x:c>
      <x:c r="C251" s="0" t="s">
        <x:v>52</x:v>
      </x:c>
      <x:c r="D251" s="0" t="s">
        <x:v>52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92</x:v>
      </x:c>
      <x:c r="L251" s="0">
        <x:v>2.5</x:v>
      </x:c>
    </x:row>
    <x:row r="252" spans="1:12">
      <x:c r="A252" s="0" t="s">
        <x:v>90</x:v>
      </x:c>
      <x:c r="B252" s="0" t="s">
        <x:v>91</x:v>
      </x:c>
      <x:c r="C252" s="0" t="s">
        <x:v>52</x:v>
      </x:c>
      <x:c r="D252" s="0" t="s">
        <x:v>52</x:v>
      </x:c>
      <x:c r="E252" s="0" t="s">
        <x:v>82</x:v>
      </x:c>
      <x:c r="F252" s="0" t="s">
        <x:v>83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92</x:v>
      </x:c>
      <x:c r="L252" s="0">
        <x:v>1.9</x:v>
      </x:c>
    </x:row>
    <x:row r="253" spans="1:12">
      <x:c r="A253" s="0" t="s">
        <x:v>90</x:v>
      </x:c>
      <x:c r="B253" s="0" t="s">
        <x:v>91</x:v>
      </x:c>
      <x:c r="C253" s="0" t="s">
        <x:v>52</x:v>
      </x:c>
      <x:c r="D253" s="0" t="s">
        <x:v>52</x:v>
      </x:c>
      <x:c r="E253" s="0" t="s">
        <x:v>82</x:v>
      </x:c>
      <x:c r="F253" s="0" t="s">
        <x:v>83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92</x:v>
      </x:c>
      <x:c r="L253" s="0">
        <x:v>1.6</x:v>
      </x:c>
    </x:row>
    <x:row r="254" spans="1:12">
      <x:c r="A254" s="0" t="s">
        <x:v>90</x:v>
      </x:c>
      <x:c r="B254" s="0" t="s">
        <x:v>91</x:v>
      </x:c>
      <x:c r="C254" s="0" t="s">
        <x:v>52</x:v>
      </x:c>
      <x:c r="D254" s="0" t="s">
        <x:v>52</x:v>
      </x:c>
      <x:c r="E254" s="0" t="s">
        <x:v>82</x:v>
      </x:c>
      <x:c r="F254" s="0" t="s">
        <x:v>83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92</x:v>
      </x:c>
      <x:c r="L254" s="0">
        <x:v>1.1</x:v>
      </x:c>
    </x:row>
    <x:row r="255" spans="1:12">
      <x:c r="A255" s="0" t="s">
        <x:v>90</x:v>
      </x:c>
      <x:c r="B255" s="0" t="s">
        <x:v>91</x:v>
      </x:c>
      <x:c r="C255" s="0" t="s">
        <x:v>52</x:v>
      </x:c>
      <x:c r="D255" s="0" t="s">
        <x:v>52</x:v>
      </x:c>
      <x:c r="E255" s="0" t="s">
        <x:v>82</x:v>
      </x:c>
      <x:c r="F255" s="0" t="s">
        <x:v>83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92</x:v>
      </x:c>
      <x:c r="L255" s="0">
        <x:v>0.5</x:v>
      </x:c>
    </x:row>
    <x:row r="256" spans="1:12">
      <x:c r="A256" s="0" t="s">
        <x:v>90</x:v>
      </x:c>
      <x:c r="B256" s="0" t="s">
        <x:v>91</x:v>
      </x:c>
      <x:c r="C256" s="0" t="s">
        <x:v>52</x:v>
      </x:c>
      <x:c r="D256" s="0" t="s">
        <x:v>52</x:v>
      </x:c>
      <x:c r="E256" s="0" t="s">
        <x:v>82</x:v>
      </x:c>
      <x:c r="F256" s="0" t="s">
        <x:v>83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92</x:v>
      </x:c>
      <x:c r="L256" s="0">
        <x:v>0.6</x:v>
      </x:c>
    </x:row>
    <x:row r="257" spans="1:12">
      <x:c r="A257" s="0" t="s">
        <x:v>90</x:v>
      </x:c>
      <x:c r="B257" s="0" t="s">
        <x:v>91</x:v>
      </x:c>
      <x:c r="C257" s="0" t="s">
        <x:v>52</x:v>
      </x:c>
      <x:c r="D257" s="0" t="s">
        <x:v>52</x:v>
      </x:c>
      <x:c r="E257" s="0" t="s">
        <x:v>82</x:v>
      </x:c>
      <x:c r="F257" s="0" t="s">
        <x:v>83</x:v>
      </x:c>
      <x:c r="G257" s="0" t="s">
        <x:v>72</x:v>
      </x:c>
      <x:c r="H257" s="0" t="s">
        <x:v>73</x:v>
      </x:c>
      <x:c r="I257" s="0" t="s">
        <x:v>57</x:v>
      </x:c>
      <x:c r="J257" s="0" t="s">
        <x:v>58</x:v>
      </x:c>
      <x:c r="K257" s="0" t="s">
        <x:v>92</x:v>
      </x:c>
      <x:c r="L257" s="0">
        <x:v>1.1</x:v>
      </x:c>
    </x:row>
    <x:row r="258" spans="1:12">
      <x:c r="A258" s="0" t="s">
        <x:v>90</x:v>
      </x:c>
      <x:c r="B258" s="0" t="s">
        <x:v>91</x:v>
      </x:c>
      <x:c r="C258" s="0" t="s">
        <x:v>52</x:v>
      </x:c>
      <x:c r="D258" s="0" t="s">
        <x:v>52</x:v>
      </x:c>
      <x:c r="E258" s="0" t="s">
        <x:v>82</x:v>
      </x:c>
      <x:c r="F258" s="0" t="s">
        <x:v>83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92</x:v>
      </x:c>
      <x:c r="L258" s="0">
        <x:v>0.7</x:v>
      </x:c>
    </x:row>
    <x:row r="259" spans="1:12">
      <x:c r="A259" s="0" t="s">
        <x:v>90</x:v>
      </x:c>
      <x:c r="B259" s="0" t="s">
        <x:v>91</x:v>
      </x:c>
      <x:c r="C259" s="0" t="s">
        <x:v>52</x:v>
      </x:c>
      <x:c r="D259" s="0" t="s">
        <x:v>52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92</x:v>
      </x:c>
      <x:c r="L259" s="0">
        <x:v>0.6</x:v>
      </x:c>
    </x:row>
    <x:row r="260" spans="1:12">
      <x:c r="A260" s="0" t="s">
        <x:v>90</x:v>
      </x:c>
      <x:c r="B260" s="0" t="s">
        <x:v>91</x:v>
      </x:c>
      <x:c r="C260" s="0" t="s">
        <x:v>52</x:v>
      </x:c>
      <x:c r="D260" s="0" t="s">
        <x:v>52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57</x:v>
      </x:c>
      <x:c r="J260" s="0" t="s">
        <x:v>58</x:v>
      </x:c>
      <x:c r="K260" s="0" t="s">
        <x:v>92</x:v>
      </x:c>
      <x:c r="L260" s="0">
        <x:v>2.4</x:v>
      </x:c>
    </x:row>
    <x:row r="261" spans="1:12">
      <x:c r="A261" s="0" t="s">
        <x:v>90</x:v>
      </x:c>
      <x:c r="B261" s="0" t="s">
        <x:v>91</x:v>
      </x:c>
      <x:c r="C261" s="0" t="s">
        <x:v>52</x:v>
      </x:c>
      <x:c r="D261" s="0" t="s">
        <x:v>52</x:v>
      </x:c>
      <x:c r="E261" s="0" t="s">
        <x:v>82</x:v>
      </x:c>
      <x:c r="F261" s="0" t="s">
        <x:v>83</x:v>
      </x:c>
      <x:c r="G261" s="0" t="s">
        <x:v>74</x:v>
      </x:c>
      <x:c r="H261" s="0" t="s">
        <x:v>75</x:v>
      </x:c>
      <x:c r="I261" s="0" t="s">
        <x:v>60</x:v>
      </x:c>
      <x:c r="J261" s="0" t="s">
        <x:v>61</x:v>
      </x:c>
      <x:c r="K261" s="0" t="s">
        <x:v>92</x:v>
      </x:c>
      <x:c r="L261" s="0">
        <x:v>1.9</x:v>
      </x:c>
    </x:row>
    <x:row r="262" spans="1:12">
      <x:c r="A262" s="0" t="s">
        <x:v>90</x:v>
      </x:c>
      <x:c r="B262" s="0" t="s">
        <x:v>91</x:v>
      </x:c>
      <x:c r="C262" s="0" t="s">
        <x:v>52</x:v>
      </x:c>
      <x:c r="D262" s="0" t="s">
        <x:v>52</x:v>
      </x:c>
      <x:c r="E262" s="0" t="s">
        <x:v>82</x:v>
      </x:c>
      <x:c r="F262" s="0" t="s">
        <x:v>83</x:v>
      </x:c>
      <x:c r="G262" s="0" t="s">
        <x:v>74</x:v>
      </x:c>
      <x:c r="H262" s="0" t="s">
        <x:v>75</x:v>
      </x:c>
      <x:c r="I262" s="0" t="s">
        <x:v>62</x:v>
      </x:c>
      <x:c r="J262" s="0" t="s">
        <x:v>63</x:v>
      </x:c>
      <x:c r="K262" s="0" t="s">
        <x:v>92</x:v>
      </x:c>
      <x:c r="L262" s="0">
        <x:v>1.5</x:v>
      </x:c>
    </x:row>
    <x:row r="263" spans="1:12">
      <x:c r="A263" s="0" t="s">
        <x:v>90</x:v>
      </x:c>
      <x:c r="B263" s="0" t="s">
        <x:v>91</x:v>
      </x:c>
      <x:c r="C263" s="0" t="s">
        <x:v>52</x:v>
      </x:c>
      <x:c r="D263" s="0" t="s">
        <x:v>52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57</x:v>
      </x:c>
      <x:c r="J263" s="0" t="s">
        <x:v>58</x:v>
      </x:c>
      <x:c r="K263" s="0" t="s">
        <x:v>92</x:v>
      </x:c>
      <x:c r="L263" s="0">
        <x:v>0.9</x:v>
      </x:c>
    </x:row>
    <x:row r="264" spans="1:12">
      <x:c r="A264" s="0" t="s">
        <x:v>90</x:v>
      </x:c>
      <x:c r="B264" s="0" t="s">
        <x:v>91</x:v>
      </x:c>
      <x:c r="C264" s="0" t="s">
        <x:v>52</x:v>
      </x:c>
      <x:c r="D264" s="0" t="s">
        <x:v>52</x:v>
      </x:c>
      <x:c r="E264" s="0" t="s">
        <x:v>82</x:v>
      </x:c>
      <x:c r="F264" s="0" t="s">
        <x:v>83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92</x:v>
      </x:c>
      <x:c r="L264" s="0">
        <x:v>0.7</x:v>
      </x:c>
    </x:row>
    <x:row r="265" spans="1:12">
      <x:c r="A265" s="0" t="s">
        <x:v>90</x:v>
      </x:c>
      <x:c r="B265" s="0" t="s">
        <x:v>91</x:v>
      </x:c>
      <x:c r="C265" s="0" t="s">
        <x:v>52</x:v>
      </x:c>
      <x:c r="D265" s="0" t="s">
        <x:v>52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92</x:v>
      </x:c>
      <x:c r="L265" s="0">
        <x:v>0.6</x:v>
      </x:c>
    </x:row>
    <x:row r="266" spans="1:12">
      <x:c r="A266" s="0" t="s">
        <x:v>90</x:v>
      </x:c>
      <x:c r="B266" s="0" t="s">
        <x:v>91</x:v>
      </x:c>
      <x:c r="C266" s="0" t="s">
        <x:v>52</x:v>
      </x:c>
      <x:c r="D266" s="0" t="s">
        <x:v>52</x:v>
      </x:c>
      <x:c r="E266" s="0" t="s">
        <x:v>84</x:v>
      </x:c>
      <x:c r="F266" s="0" t="s">
        <x:v>85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92</x:v>
      </x:c>
      <x:c r="L266" s="0">
        <x:v>5.2</x:v>
      </x:c>
    </x:row>
    <x:row r="267" spans="1:12">
      <x:c r="A267" s="0" t="s">
        <x:v>90</x:v>
      </x:c>
      <x:c r="B267" s="0" t="s">
        <x:v>91</x:v>
      </x:c>
      <x:c r="C267" s="0" t="s">
        <x:v>52</x:v>
      </x:c>
      <x:c r="D267" s="0" t="s">
        <x:v>52</x:v>
      </x:c>
      <x:c r="E267" s="0" t="s">
        <x:v>84</x:v>
      </x:c>
      <x:c r="F267" s="0" t="s">
        <x:v>85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92</x:v>
      </x:c>
      <x:c r="L267" s="0">
        <x:v>4.9</x:v>
      </x:c>
    </x:row>
    <x:row r="268" spans="1:12">
      <x:c r="A268" s="0" t="s">
        <x:v>90</x:v>
      </x:c>
      <x:c r="B268" s="0" t="s">
        <x:v>91</x:v>
      </x:c>
      <x:c r="C268" s="0" t="s">
        <x:v>52</x:v>
      </x:c>
      <x:c r="D268" s="0" t="s">
        <x:v>52</x:v>
      </x:c>
      <x:c r="E268" s="0" t="s">
        <x:v>84</x:v>
      </x:c>
      <x:c r="F268" s="0" t="s">
        <x:v>85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92</x:v>
      </x:c>
      <x:c r="L268" s="0">
        <x:v>3.7</x:v>
      </x:c>
    </x:row>
    <x:row r="269" spans="1:12">
      <x:c r="A269" s="0" t="s">
        <x:v>90</x:v>
      </x:c>
      <x:c r="B269" s="0" t="s">
        <x:v>91</x:v>
      </x:c>
      <x:c r="C269" s="0" t="s">
        <x:v>52</x:v>
      </x:c>
      <x:c r="D269" s="0" t="s">
        <x:v>52</x:v>
      </x:c>
      <x:c r="E269" s="0" t="s">
        <x:v>84</x:v>
      </x:c>
      <x:c r="F269" s="0" t="s">
        <x:v>85</x:v>
      </x:c>
      <x:c r="G269" s="0" t="s">
        <x:v>64</x:v>
      </x:c>
      <x:c r="H269" s="0" t="s">
        <x:v>65</x:v>
      </x:c>
      <x:c r="I269" s="0" t="s">
        <x:v>57</x:v>
      </x:c>
      <x:c r="J269" s="0" t="s">
        <x:v>58</x:v>
      </x:c>
      <x:c r="K269" s="0" t="s">
        <x:v>92</x:v>
      </x:c>
      <x:c r="L269" s="0">
        <x:v>5.2</x:v>
      </x:c>
    </x:row>
    <x:row r="270" spans="1:12">
      <x:c r="A270" s="0" t="s">
        <x:v>90</x:v>
      </x:c>
      <x:c r="B270" s="0" t="s">
        <x:v>91</x:v>
      </x:c>
      <x:c r="C270" s="0" t="s">
        <x:v>52</x:v>
      </x:c>
      <x:c r="D270" s="0" t="s">
        <x:v>52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60</x:v>
      </x:c>
      <x:c r="J270" s="0" t="s">
        <x:v>61</x:v>
      </x:c>
      <x:c r="K270" s="0" t="s">
        <x:v>92</x:v>
      </x:c>
      <x:c r="L270" s="0">
        <x:v>5.4</x:v>
      </x:c>
    </x:row>
    <x:row r="271" spans="1:12">
      <x:c r="A271" s="0" t="s">
        <x:v>90</x:v>
      </x:c>
      <x:c r="B271" s="0" t="s">
        <x:v>91</x:v>
      </x:c>
      <x:c r="C271" s="0" t="s">
        <x:v>52</x:v>
      </x:c>
      <x:c r="D271" s="0" t="s">
        <x:v>52</x:v>
      </x:c>
      <x:c r="E271" s="0" t="s">
        <x:v>84</x:v>
      </x:c>
      <x:c r="F271" s="0" t="s">
        <x:v>85</x:v>
      </x:c>
      <x:c r="G271" s="0" t="s">
        <x:v>64</x:v>
      </x:c>
      <x:c r="H271" s="0" t="s">
        <x:v>65</x:v>
      </x:c>
      <x:c r="I271" s="0" t="s">
        <x:v>62</x:v>
      </x:c>
      <x:c r="J271" s="0" t="s">
        <x:v>63</x:v>
      </x:c>
      <x:c r="K271" s="0" t="s">
        <x:v>92</x:v>
      </x:c>
      <x:c r="L271" s="0">
        <x:v>3.9</x:v>
      </x:c>
    </x:row>
    <x:row r="272" spans="1:12">
      <x:c r="A272" s="0" t="s">
        <x:v>90</x:v>
      </x:c>
      <x:c r="B272" s="0" t="s">
        <x:v>91</x:v>
      </x:c>
      <x:c r="C272" s="0" t="s">
        <x:v>52</x:v>
      </x:c>
      <x:c r="D272" s="0" t="s">
        <x:v>52</x:v>
      </x:c>
      <x:c r="E272" s="0" t="s">
        <x:v>84</x:v>
      </x:c>
      <x:c r="F272" s="0" t="s">
        <x:v>85</x:v>
      </x:c>
      <x:c r="G272" s="0" t="s">
        <x:v>66</x:v>
      </x:c>
      <x:c r="H272" s="0" t="s">
        <x:v>67</x:v>
      </x:c>
      <x:c r="I272" s="0" t="s">
        <x:v>57</x:v>
      </x:c>
      <x:c r="J272" s="0" t="s">
        <x:v>58</x:v>
      </x:c>
      <x:c r="K272" s="0" t="s">
        <x:v>92</x:v>
      </x:c>
      <x:c r="L272" s="0">
        <x:v>5.2</x:v>
      </x:c>
    </x:row>
    <x:row r="273" spans="1:12">
      <x:c r="A273" s="0" t="s">
        <x:v>90</x:v>
      </x:c>
      <x:c r="B273" s="0" t="s">
        <x:v>91</x:v>
      </x:c>
      <x:c r="C273" s="0" t="s">
        <x:v>52</x:v>
      </x:c>
      <x:c r="D273" s="0" t="s">
        <x:v>52</x:v>
      </x:c>
      <x:c r="E273" s="0" t="s">
        <x:v>84</x:v>
      </x:c>
      <x:c r="F273" s="0" t="s">
        <x:v>85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92</x:v>
      </x:c>
      <x:c r="L273" s="0">
        <x:v>4.4</x:v>
      </x:c>
    </x:row>
    <x:row r="274" spans="1:12">
      <x:c r="A274" s="0" t="s">
        <x:v>90</x:v>
      </x:c>
      <x:c r="B274" s="0" t="s">
        <x:v>91</x:v>
      </x:c>
      <x:c r="C274" s="0" t="s">
        <x:v>52</x:v>
      </x:c>
      <x:c r="D274" s="0" t="s">
        <x:v>52</x:v>
      </x:c>
      <x:c r="E274" s="0" t="s">
        <x:v>84</x:v>
      </x:c>
      <x:c r="F274" s="0" t="s">
        <x:v>85</x:v>
      </x:c>
      <x:c r="G274" s="0" t="s">
        <x:v>66</x:v>
      </x:c>
      <x:c r="H274" s="0" t="s">
        <x:v>67</x:v>
      </x:c>
      <x:c r="I274" s="0" t="s">
        <x:v>62</x:v>
      </x:c>
      <x:c r="J274" s="0" t="s">
        <x:v>63</x:v>
      </x:c>
      <x:c r="K274" s="0" t="s">
        <x:v>92</x:v>
      </x:c>
      <x:c r="L274" s="0">
        <x:v>3.3</x:v>
      </x:c>
    </x:row>
    <x:row r="275" spans="1:12">
      <x:c r="A275" s="0" t="s">
        <x:v>90</x:v>
      </x:c>
      <x:c r="B275" s="0" t="s">
        <x:v>91</x:v>
      </x:c>
      <x:c r="C275" s="0" t="s">
        <x:v>52</x:v>
      </x:c>
      <x:c r="D275" s="0" t="s">
        <x:v>52</x:v>
      </x:c>
      <x:c r="E275" s="0" t="s">
        <x:v>84</x:v>
      </x:c>
      <x:c r="F275" s="0" t="s">
        <x:v>85</x:v>
      </x:c>
      <x:c r="G275" s="0" t="s">
        <x:v>68</x:v>
      </x:c>
      <x:c r="H275" s="0" t="s">
        <x:v>69</x:v>
      </x:c>
      <x:c r="I275" s="0" t="s">
        <x:v>57</x:v>
      </x:c>
      <x:c r="J275" s="0" t="s">
        <x:v>58</x:v>
      </x:c>
      <x:c r="K275" s="0" t="s">
        <x:v>92</x:v>
      </x:c>
      <x:c r="L275" s="0">
        <x:v>2.7</x:v>
      </x:c>
    </x:row>
    <x:row r="276" spans="1:12">
      <x:c r="A276" s="0" t="s">
        <x:v>90</x:v>
      </x:c>
      <x:c r="B276" s="0" t="s">
        <x:v>91</x:v>
      </x:c>
      <x:c r="C276" s="0" t="s">
        <x:v>52</x:v>
      </x:c>
      <x:c r="D276" s="0" t="s">
        <x:v>52</x:v>
      </x:c>
      <x:c r="E276" s="0" t="s">
        <x:v>84</x:v>
      </x:c>
      <x:c r="F276" s="0" t="s">
        <x:v>85</x:v>
      </x:c>
      <x:c r="G276" s="0" t="s">
        <x:v>68</x:v>
      </x:c>
      <x:c r="H276" s="0" t="s">
        <x:v>69</x:v>
      </x:c>
      <x:c r="I276" s="0" t="s">
        <x:v>60</x:v>
      </x:c>
      <x:c r="J276" s="0" t="s">
        <x:v>61</x:v>
      </x:c>
      <x:c r="K276" s="0" t="s">
        <x:v>92</x:v>
      </x:c>
      <x:c r="L276" s="0">
        <x:v>2.7</x:v>
      </x:c>
    </x:row>
    <x:row r="277" spans="1:12">
      <x:c r="A277" s="0" t="s">
        <x:v>90</x:v>
      </x:c>
      <x:c r="B277" s="0" t="s">
        <x:v>91</x:v>
      </x:c>
      <x:c r="C277" s="0" t="s">
        <x:v>52</x:v>
      </x:c>
      <x:c r="D277" s="0" t="s">
        <x:v>52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62</x:v>
      </x:c>
      <x:c r="J277" s="0" t="s">
        <x:v>63</x:v>
      </x:c>
      <x:c r="K277" s="0" t="s">
        <x:v>92</x:v>
      </x:c>
      <x:c r="L277" s="0">
        <x:v>2</x:v>
      </x:c>
    </x:row>
    <x:row r="278" spans="1:12">
      <x:c r="A278" s="0" t="s">
        <x:v>90</x:v>
      </x:c>
      <x:c r="B278" s="0" t="s">
        <x:v>91</x:v>
      </x:c>
      <x:c r="C278" s="0" t="s">
        <x:v>52</x:v>
      </x:c>
      <x:c r="D278" s="0" t="s">
        <x:v>52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57</x:v>
      </x:c>
      <x:c r="J278" s="0" t="s">
        <x:v>58</x:v>
      </x:c>
      <x:c r="K278" s="0" t="s">
        <x:v>92</x:v>
      </x:c>
      <x:c r="L278" s="0">
        <x:v>1.4</x:v>
      </x:c>
    </x:row>
    <x:row r="279" spans="1:12">
      <x:c r="A279" s="0" t="s">
        <x:v>90</x:v>
      </x:c>
      <x:c r="B279" s="0" t="s">
        <x:v>91</x:v>
      </x:c>
      <x:c r="C279" s="0" t="s">
        <x:v>52</x:v>
      </x:c>
      <x:c r="D279" s="0" t="s">
        <x:v>52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92</x:v>
      </x:c>
      <x:c r="L279" s="0">
        <x:v>1.3</x:v>
      </x:c>
    </x:row>
    <x:row r="280" spans="1:12">
      <x:c r="A280" s="0" t="s">
        <x:v>90</x:v>
      </x:c>
      <x:c r="B280" s="0" t="s">
        <x:v>91</x:v>
      </x:c>
      <x:c r="C280" s="0" t="s">
        <x:v>52</x:v>
      </x:c>
      <x:c r="D280" s="0" t="s">
        <x:v>52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92</x:v>
      </x:c>
      <x:c r="L280" s="0">
        <x:v>0.9</x:v>
      </x:c>
    </x:row>
    <x:row r="281" spans="1:12">
      <x:c r="A281" s="0" t="s">
        <x:v>90</x:v>
      </x:c>
      <x:c r="B281" s="0" t="s">
        <x:v>91</x:v>
      </x:c>
      <x:c r="C281" s="0" t="s">
        <x:v>52</x:v>
      </x:c>
      <x:c r="D281" s="0" t="s">
        <x:v>52</x:v>
      </x:c>
      <x:c r="E281" s="0" t="s">
        <x:v>84</x:v>
      </x:c>
      <x:c r="F281" s="0" t="s">
        <x:v>85</x:v>
      </x:c>
      <x:c r="G281" s="0" t="s">
        <x:v>72</x:v>
      </x:c>
      <x:c r="H281" s="0" t="s">
        <x:v>73</x:v>
      </x:c>
      <x:c r="I281" s="0" t="s">
        <x:v>57</x:v>
      </x:c>
      <x:c r="J281" s="0" t="s">
        <x:v>58</x:v>
      </x:c>
      <x:c r="K281" s="0" t="s">
        <x:v>92</x:v>
      </x:c>
      <x:c r="L281" s="0">
        <x:v>1</x:v>
      </x:c>
    </x:row>
    <x:row r="282" spans="1:12">
      <x:c r="A282" s="0" t="s">
        <x:v>90</x:v>
      </x:c>
      <x:c r="B282" s="0" t="s">
        <x:v>91</x:v>
      </x:c>
      <x:c r="C282" s="0" t="s">
        <x:v>52</x:v>
      </x:c>
      <x:c r="D282" s="0" t="s">
        <x:v>52</x:v>
      </x:c>
      <x:c r="E282" s="0" t="s">
        <x:v>84</x:v>
      </x:c>
      <x:c r="F282" s="0" t="s">
        <x:v>85</x:v>
      </x:c>
      <x:c r="G282" s="0" t="s">
        <x:v>72</x:v>
      </x:c>
      <x:c r="H282" s="0" t="s">
        <x:v>73</x:v>
      </x:c>
      <x:c r="I282" s="0" t="s">
        <x:v>60</x:v>
      </x:c>
      <x:c r="J282" s="0" t="s">
        <x:v>61</x:v>
      </x:c>
      <x:c r="K282" s="0" t="s">
        <x:v>92</x:v>
      </x:c>
      <x:c r="L282" s="0">
        <x:v>1.4</x:v>
      </x:c>
    </x:row>
    <x:row r="283" spans="1:12">
      <x:c r="A283" s="0" t="s">
        <x:v>90</x:v>
      </x:c>
      <x:c r="B283" s="0" t="s">
        <x:v>91</x:v>
      </x:c>
      <x:c r="C283" s="0" t="s">
        <x:v>52</x:v>
      </x:c>
      <x:c r="D283" s="0" t="s">
        <x:v>52</x:v>
      </x:c>
      <x:c r="E283" s="0" t="s">
        <x:v>84</x:v>
      </x:c>
      <x:c r="F283" s="0" t="s">
        <x:v>85</x:v>
      </x:c>
      <x:c r="G283" s="0" t="s">
        <x:v>72</x:v>
      </x:c>
      <x:c r="H283" s="0" t="s">
        <x:v>73</x:v>
      </x:c>
      <x:c r="I283" s="0" t="s">
        <x:v>62</x:v>
      </x:c>
      <x:c r="J283" s="0" t="s">
        <x:v>63</x:v>
      </x:c>
      <x:c r="K283" s="0" t="s">
        <x:v>92</x:v>
      </x:c>
      <x:c r="L283" s="0">
        <x:v>0.9</x:v>
      </x:c>
    </x:row>
    <x:row r="284" spans="1:12">
      <x:c r="A284" s="0" t="s">
        <x:v>90</x:v>
      </x:c>
      <x:c r="B284" s="0" t="s">
        <x:v>91</x:v>
      </x:c>
      <x:c r="C284" s="0" t="s">
        <x:v>52</x:v>
      </x:c>
      <x:c r="D284" s="0" t="s">
        <x:v>52</x:v>
      </x:c>
      <x:c r="E284" s="0" t="s">
        <x:v>84</x:v>
      </x:c>
      <x:c r="F284" s="0" t="s">
        <x:v>85</x:v>
      </x:c>
      <x:c r="G284" s="0" t="s">
        <x:v>74</x:v>
      </x:c>
      <x:c r="H284" s="0" t="s">
        <x:v>75</x:v>
      </x:c>
      <x:c r="I284" s="0" t="s">
        <x:v>57</x:v>
      </x:c>
      <x:c r="J284" s="0" t="s">
        <x:v>58</x:v>
      </x:c>
      <x:c r="K284" s="0" t="s">
        <x:v>92</x:v>
      </x:c>
      <x:c r="L284" s="0">
        <x:v>2.4</x:v>
      </x:c>
    </x:row>
    <x:row r="285" spans="1:12">
      <x:c r="A285" s="0" t="s">
        <x:v>90</x:v>
      </x:c>
      <x:c r="B285" s="0" t="s">
        <x:v>91</x:v>
      </x:c>
      <x:c r="C285" s="0" t="s">
        <x:v>52</x:v>
      </x:c>
      <x:c r="D285" s="0" t="s">
        <x:v>52</x:v>
      </x:c>
      <x:c r="E285" s="0" t="s">
        <x:v>84</x:v>
      </x:c>
      <x:c r="F285" s="0" t="s">
        <x:v>85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92</x:v>
      </x:c>
      <x:c r="L285" s="0">
        <x:v>2.7</x:v>
      </x:c>
    </x:row>
    <x:row r="286" spans="1:12">
      <x:c r="A286" s="0" t="s">
        <x:v>90</x:v>
      </x:c>
      <x:c r="B286" s="0" t="s">
        <x:v>91</x:v>
      </x:c>
      <x:c r="C286" s="0" t="s">
        <x:v>52</x:v>
      </x:c>
      <x:c r="D286" s="0" t="s">
        <x:v>52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62</x:v>
      </x:c>
      <x:c r="J286" s="0" t="s">
        <x:v>63</x:v>
      </x:c>
      <x:c r="K286" s="0" t="s">
        <x:v>92</x:v>
      </x:c>
      <x:c r="L286" s="0">
        <x:v>1.9</x:v>
      </x:c>
    </x:row>
    <x:row r="287" spans="1:12">
      <x:c r="A287" s="0" t="s">
        <x:v>90</x:v>
      </x:c>
      <x:c r="B287" s="0" t="s">
        <x:v>91</x:v>
      </x:c>
      <x:c r="C287" s="0" t="s">
        <x:v>52</x:v>
      </x:c>
      <x:c r="D287" s="0" t="s">
        <x:v>52</x:v>
      </x:c>
      <x:c r="E287" s="0" t="s">
        <x:v>84</x:v>
      </x:c>
      <x:c r="F287" s="0" t="s">
        <x:v>85</x:v>
      </x:c>
      <x:c r="G287" s="0" t="s">
        <x:v>76</x:v>
      </x:c>
      <x:c r="H287" s="0" t="s">
        <x:v>77</x:v>
      </x:c>
      <x:c r="I287" s="0" t="s">
        <x:v>57</x:v>
      </x:c>
      <x:c r="J287" s="0" t="s">
        <x:v>58</x:v>
      </x:c>
      <x:c r="K287" s="0" t="s">
        <x:v>92</x:v>
      </x:c>
      <x:c r="L287" s="0">
        <x:v>0.9</x:v>
      </x:c>
    </x:row>
    <x:row r="288" spans="1:12">
      <x:c r="A288" s="0" t="s">
        <x:v>90</x:v>
      </x:c>
      <x:c r="B288" s="0" t="s">
        <x:v>91</x:v>
      </x:c>
      <x:c r="C288" s="0" t="s">
        <x:v>52</x:v>
      </x:c>
      <x:c r="D288" s="0" t="s">
        <x:v>52</x:v>
      </x:c>
      <x:c r="E288" s="0" t="s">
        <x:v>84</x:v>
      </x:c>
      <x:c r="F288" s="0" t="s">
        <x:v>85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92</x:v>
      </x:c>
      <x:c r="L288" s="0">
        <x:v>1</x:v>
      </x:c>
    </x:row>
    <x:row r="289" spans="1:12">
      <x:c r="A289" s="0" t="s">
        <x:v>90</x:v>
      </x:c>
      <x:c r="B289" s="0" t="s">
        <x:v>91</x:v>
      </x:c>
      <x:c r="C289" s="0" t="s">
        <x:v>52</x:v>
      </x:c>
      <x:c r="D289" s="0" t="s">
        <x:v>52</x:v>
      </x:c>
      <x:c r="E289" s="0" t="s">
        <x:v>84</x:v>
      </x:c>
      <x:c r="F289" s="0" t="s">
        <x:v>85</x:v>
      </x:c>
      <x:c r="G289" s="0" t="s">
        <x:v>76</x:v>
      </x:c>
      <x:c r="H289" s="0" t="s">
        <x:v>77</x:v>
      </x:c>
      <x:c r="I289" s="0" t="s">
        <x:v>62</x:v>
      </x:c>
      <x:c r="J289" s="0" t="s">
        <x:v>63</x:v>
      </x:c>
      <x:c r="K289" s="0" t="s">
        <x:v>92</x:v>
      </x:c>
      <x:c r="L289" s="0">
        <x:v>0.6</x:v>
      </x:c>
    </x:row>
    <x:row r="290" spans="1:12">
      <x:c r="A290" s="0" t="s">
        <x:v>90</x:v>
      </x:c>
      <x:c r="B290" s="0" t="s">
        <x:v>91</x:v>
      </x:c>
      <x:c r="C290" s="0" t="s">
        <x:v>52</x:v>
      </x:c>
      <x:c r="D290" s="0" t="s">
        <x:v>52</x:v>
      </x:c>
      <x:c r="E290" s="0" t="s">
        <x:v>86</x:v>
      </x:c>
      <x:c r="F290" s="0" t="s">
        <x:v>87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92</x:v>
      </x:c>
      <x:c r="L290" s="0">
        <x:v>6</x:v>
      </x:c>
    </x:row>
    <x:row r="291" spans="1:12">
      <x:c r="A291" s="0" t="s">
        <x:v>90</x:v>
      </x:c>
      <x:c r="B291" s="0" t="s">
        <x:v>91</x:v>
      </x:c>
      <x:c r="C291" s="0" t="s">
        <x:v>52</x:v>
      </x:c>
      <x:c r="D291" s="0" t="s">
        <x:v>52</x:v>
      </x:c>
      <x:c r="E291" s="0" t="s">
        <x:v>86</x:v>
      </x:c>
      <x:c r="F291" s="0" t="s">
        <x:v>87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92</x:v>
      </x:c>
      <x:c r="L291" s="0">
        <x:v>5.5</x:v>
      </x:c>
    </x:row>
    <x:row r="292" spans="1:12">
      <x:c r="A292" s="0" t="s">
        <x:v>90</x:v>
      </x:c>
      <x:c r="B292" s="0" t="s">
        <x:v>91</x:v>
      </x:c>
      <x:c r="C292" s="0" t="s">
        <x:v>52</x:v>
      </x:c>
      <x:c r="D292" s="0" t="s">
        <x:v>52</x:v>
      </x:c>
      <x:c r="E292" s="0" t="s">
        <x:v>86</x:v>
      </x:c>
      <x:c r="F292" s="0" t="s">
        <x:v>87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92</x:v>
      </x:c>
      <x:c r="L292" s="0">
        <x:v>4.1</x:v>
      </x:c>
    </x:row>
    <x:row r="293" spans="1:12">
      <x:c r="A293" s="0" t="s">
        <x:v>90</x:v>
      </x:c>
      <x:c r="B293" s="0" t="s">
        <x:v>91</x:v>
      </x:c>
      <x:c r="C293" s="0" t="s">
        <x:v>52</x:v>
      </x:c>
      <x:c r="D293" s="0" t="s">
        <x:v>52</x:v>
      </x:c>
      <x:c r="E293" s="0" t="s">
        <x:v>86</x:v>
      </x:c>
      <x:c r="F293" s="0" t="s">
        <x:v>87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92</x:v>
      </x:c>
      <x:c r="L293" s="0">
        <x:v>6.7</x:v>
      </x:c>
    </x:row>
    <x:row r="294" spans="1:12">
      <x:c r="A294" s="0" t="s">
        <x:v>90</x:v>
      </x:c>
      <x:c r="B294" s="0" t="s">
        <x:v>91</x:v>
      </x:c>
      <x:c r="C294" s="0" t="s">
        <x:v>52</x:v>
      </x:c>
      <x:c r="D294" s="0" t="s">
        <x:v>52</x:v>
      </x:c>
      <x:c r="E294" s="0" t="s">
        <x:v>86</x:v>
      </x:c>
      <x:c r="F294" s="0" t="s">
        <x:v>87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92</x:v>
      </x:c>
      <x:c r="L294" s="0">
        <x:v>6.5</x:v>
      </x:c>
    </x:row>
    <x:row r="295" spans="1:12">
      <x:c r="A295" s="0" t="s">
        <x:v>90</x:v>
      </x:c>
      <x:c r="B295" s="0" t="s">
        <x:v>91</x:v>
      </x:c>
      <x:c r="C295" s="0" t="s">
        <x:v>52</x:v>
      </x:c>
      <x:c r="D295" s="0" t="s">
        <x:v>52</x:v>
      </x:c>
      <x:c r="E295" s="0" t="s">
        <x:v>86</x:v>
      </x:c>
      <x:c r="F295" s="0" t="s">
        <x:v>87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92</x:v>
      </x:c>
      <x:c r="L295" s="0">
        <x:v>4.9</x:v>
      </x:c>
    </x:row>
    <x:row r="296" spans="1:12">
      <x:c r="A296" s="0" t="s">
        <x:v>90</x:v>
      </x:c>
      <x:c r="B296" s="0" t="s">
        <x:v>91</x:v>
      </x:c>
      <x:c r="C296" s="0" t="s">
        <x:v>52</x:v>
      </x:c>
      <x:c r="D296" s="0" t="s">
        <x:v>52</x:v>
      </x:c>
      <x:c r="E296" s="0" t="s">
        <x:v>86</x:v>
      </x:c>
      <x:c r="F296" s="0" t="s">
        <x:v>87</x:v>
      </x:c>
      <x:c r="G296" s="0" t="s">
        <x:v>66</x:v>
      </x:c>
      <x:c r="H296" s="0" t="s">
        <x:v>67</x:v>
      </x:c>
      <x:c r="I296" s="0" t="s">
        <x:v>57</x:v>
      </x:c>
      <x:c r="J296" s="0" t="s">
        <x:v>58</x:v>
      </x:c>
      <x:c r="K296" s="0" t="s">
        <x:v>92</x:v>
      </x:c>
      <x:c r="L296" s="0">
        <x:v>5.6</x:v>
      </x:c>
    </x:row>
    <x:row r="297" spans="1:12">
      <x:c r="A297" s="0" t="s">
        <x:v>90</x:v>
      </x:c>
      <x:c r="B297" s="0" t="s">
        <x:v>91</x:v>
      </x:c>
      <x:c r="C297" s="0" t="s">
        <x:v>52</x:v>
      </x:c>
      <x:c r="D297" s="0" t="s">
        <x:v>52</x:v>
      </x:c>
      <x:c r="E297" s="0" t="s">
        <x:v>86</x:v>
      </x:c>
      <x:c r="F297" s="0" t="s">
        <x:v>87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92</x:v>
      </x:c>
      <x:c r="L297" s="0">
        <x:v>5.1</x:v>
      </x:c>
    </x:row>
    <x:row r="298" spans="1:12">
      <x:c r="A298" s="0" t="s">
        <x:v>90</x:v>
      </x:c>
      <x:c r="B298" s="0" t="s">
        <x:v>91</x:v>
      </x:c>
      <x:c r="C298" s="0" t="s">
        <x:v>52</x:v>
      </x:c>
      <x:c r="D298" s="0" t="s">
        <x:v>52</x:v>
      </x:c>
      <x:c r="E298" s="0" t="s">
        <x:v>86</x:v>
      </x:c>
      <x:c r="F298" s="0" t="s">
        <x:v>87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92</x:v>
      </x:c>
      <x:c r="L298" s="0">
        <x:v>3.7</x:v>
      </x:c>
    </x:row>
    <x:row r="299" spans="1:12">
      <x:c r="A299" s="0" t="s">
        <x:v>90</x:v>
      </x:c>
      <x:c r="B299" s="0" t="s">
        <x:v>91</x:v>
      </x:c>
      <x:c r="C299" s="0" t="s">
        <x:v>52</x:v>
      </x:c>
      <x:c r="D299" s="0" t="s">
        <x:v>52</x:v>
      </x:c>
      <x:c r="E299" s="0" t="s">
        <x:v>86</x:v>
      </x:c>
      <x:c r="F299" s="0" t="s">
        <x:v>87</x:v>
      </x:c>
      <x:c r="G299" s="0" t="s">
        <x:v>68</x:v>
      </x:c>
      <x:c r="H299" s="0" t="s">
        <x:v>69</x:v>
      </x:c>
      <x:c r="I299" s="0" t="s">
        <x:v>57</x:v>
      </x:c>
      <x:c r="J299" s="0" t="s">
        <x:v>58</x:v>
      </x:c>
      <x:c r="K299" s="0" t="s">
        <x:v>92</x:v>
      </x:c>
      <x:c r="L299" s="0">
        <x:v>4.1</x:v>
      </x:c>
    </x:row>
    <x:row r="300" spans="1:12">
      <x:c r="A300" s="0" t="s">
        <x:v>90</x:v>
      </x:c>
      <x:c r="B300" s="0" t="s">
        <x:v>91</x:v>
      </x:c>
      <x:c r="C300" s="0" t="s">
        <x:v>52</x:v>
      </x:c>
      <x:c r="D300" s="0" t="s">
        <x:v>52</x:v>
      </x:c>
      <x:c r="E300" s="0" t="s">
        <x:v>86</x:v>
      </x:c>
      <x:c r="F300" s="0" t="s">
        <x:v>87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92</x:v>
      </x:c>
      <x:c r="L300" s="0">
        <x:v>3.5</x:v>
      </x:c>
    </x:row>
    <x:row r="301" spans="1:12">
      <x:c r="A301" s="0" t="s">
        <x:v>90</x:v>
      </x:c>
      <x:c r="B301" s="0" t="s">
        <x:v>91</x:v>
      </x:c>
      <x:c r="C301" s="0" t="s">
        <x:v>52</x:v>
      </x:c>
      <x:c r="D301" s="0" t="s">
        <x:v>52</x:v>
      </x:c>
      <x:c r="E301" s="0" t="s">
        <x:v>86</x:v>
      </x:c>
      <x:c r="F301" s="0" t="s">
        <x:v>87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92</x:v>
      </x:c>
      <x:c r="L301" s="0">
        <x:v>2.6</x:v>
      </x:c>
    </x:row>
    <x:row r="302" spans="1:12">
      <x:c r="A302" s="0" t="s">
        <x:v>90</x:v>
      </x:c>
      <x:c r="B302" s="0" t="s">
        <x:v>91</x:v>
      </x:c>
      <x:c r="C302" s="0" t="s">
        <x:v>52</x:v>
      </x:c>
      <x:c r="D302" s="0" t="s">
        <x:v>52</x:v>
      </x:c>
      <x:c r="E302" s="0" t="s">
        <x:v>86</x:v>
      </x:c>
      <x:c r="F302" s="0" t="s">
        <x:v>87</x:v>
      </x:c>
      <x:c r="G302" s="0" t="s">
        <x:v>70</x:v>
      </x:c>
      <x:c r="H302" s="0" t="s">
        <x:v>71</x:v>
      </x:c>
      <x:c r="I302" s="0" t="s">
        <x:v>57</x:v>
      </x:c>
      <x:c r="J302" s="0" t="s">
        <x:v>58</x:v>
      </x:c>
      <x:c r="K302" s="0" t="s">
        <x:v>92</x:v>
      </x:c>
      <x:c r="L302" s="0">
        <x:v>1.9</x:v>
      </x:c>
    </x:row>
    <x:row r="303" spans="1:12">
      <x:c r="A303" s="0" t="s">
        <x:v>90</x:v>
      </x:c>
      <x:c r="B303" s="0" t="s">
        <x:v>91</x:v>
      </x:c>
      <x:c r="C303" s="0" t="s">
        <x:v>52</x:v>
      </x:c>
      <x:c r="D303" s="0" t="s">
        <x:v>52</x:v>
      </x:c>
      <x:c r="E303" s="0" t="s">
        <x:v>86</x:v>
      </x:c>
      <x:c r="F303" s="0" t="s">
        <x:v>87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92</x:v>
      </x:c>
      <x:c r="L303" s="0">
        <x:v>1.7</x:v>
      </x:c>
    </x:row>
    <x:row r="304" spans="1:12">
      <x:c r="A304" s="0" t="s">
        <x:v>90</x:v>
      </x:c>
      <x:c r="B304" s="0" t="s">
        <x:v>91</x:v>
      </x:c>
      <x:c r="C304" s="0" t="s">
        <x:v>52</x:v>
      </x:c>
      <x:c r="D304" s="0" t="s">
        <x:v>52</x:v>
      </x:c>
      <x:c r="E304" s="0" t="s">
        <x:v>86</x:v>
      </x:c>
      <x:c r="F304" s="0" t="s">
        <x:v>87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92</x:v>
      </x:c>
      <x:c r="L304" s="0">
        <x:v>1.2</x:v>
      </x:c>
    </x:row>
    <x:row r="305" spans="1:12">
      <x:c r="A305" s="0" t="s">
        <x:v>90</x:v>
      </x:c>
      <x:c r="B305" s="0" t="s">
        <x:v>91</x:v>
      </x:c>
      <x:c r="C305" s="0" t="s">
        <x:v>52</x:v>
      </x:c>
      <x:c r="D305" s="0" t="s">
        <x:v>52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57</x:v>
      </x:c>
      <x:c r="J305" s="0" t="s">
        <x:v>58</x:v>
      </x:c>
      <x:c r="K305" s="0" t="s">
        <x:v>92</x:v>
      </x:c>
      <x:c r="L305" s="0">
        <x:v>2</x:v>
      </x:c>
    </x:row>
    <x:row r="306" spans="1:12">
      <x:c r="A306" s="0" t="s">
        <x:v>90</x:v>
      </x:c>
      <x:c r="B306" s="0" t="s">
        <x:v>91</x:v>
      </x:c>
      <x:c r="C306" s="0" t="s">
        <x:v>52</x:v>
      </x:c>
      <x:c r="D306" s="0" t="s">
        <x:v>52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92</x:v>
      </x:c>
      <x:c r="L306" s="0">
        <x:v>2.1</x:v>
      </x:c>
    </x:row>
    <x:row r="307" spans="1:12">
      <x:c r="A307" s="0" t="s">
        <x:v>90</x:v>
      </x:c>
      <x:c r="B307" s="0" t="s">
        <x:v>91</x:v>
      </x:c>
      <x:c r="C307" s="0" t="s">
        <x:v>52</x:v>
      </x:c>
      <x:c r="D307" s="0" t="s">
        <x:v>52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92</x:v>
      </x:c>
      <x:c r="L307" s="0">
        <x:v>1.5</x:v>
      </x:c>
    </x:row>
    <x:row r="308" spans="1:12">
      <x:c r="A308" s="0" t="s">
        <x:v>90</x:v>
      </x:c>
      <x:c r="B308" s="0" t="s">
        <x:v>91</x:v>
      </x:c>
      <x:c r="C308" s="0" t="s">
        <x:v>52</x:v>
      </x:c>
      <x:c r="D308" s="0" t="s">
        <x:v>52</x:v>
      </x:c>
      <x:c r="E308" s="0" t="s">
        <x:v>86</x:v>
      </x:c>
      <x:c r="F308" s="0" t="s">
        <x:v>87</x:v>
      </x:c>
      <x:c r="G308" s="0" t="s">
        <x:v>74</x:v>
      </x:c>
      <x:c r="H308" s="0" t="s">
        <x:v>75</x:v>
      </x:c>
      <x:c r="I308" s="0" t="s">
        <x:v>57</x:v>
      </x:c>
      <x:c r="J308" s="0" t="s">
        <x:v>58</x:v>
      </x:c>
      <x:c r="K308" s="0" t="s">
        <x:v>92</x:v>
      </x:c>
      <x:c r="L308" s="0">
        <x:v>3</x:v>
      </x:c>
    </x:row>
    <x:row r="309" spans="1:12">
      <x:c r="A309" s="0" t="s">
        <x:v>90</x:v>
      </x:c>
      <x:c r="B309" s="0" t="s">
        <x:v>91</x:v>
      </x:c>
      <x:c r="C309" s="0" t="s">
        <x:v>52</x:v>
      </x:c>
      <x:c r="D309" s="0" t="s">
        <x:v>52</x:v>
      </x:c>
      <x:c r="E309" s="0" t="s">
        <x:v>86</x:v>
      </x:c>
      <x:c r="F309" s="0" t="s">
        <x:v>87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92</x:v>
      </x:c>
      <x:c r="L309" s="0">
        <x:v>3.2</x:v>
      </x:c>
    </x:row>
    <x:row r="310" spans="1:12">
      <x:c r="A310" s="0" t="s">
        <x:v>90</x:v>
      </x:c>
      <x:c r="B310" s="0" t="s">
        <x:v>91</x:v>
      </x:c>
      <x:c r="C310" s="0" t="s">
        <x:v>52</x:v>
      </x:c>
      <x:c r="D310" s="0" t="s">
        <x:v>52</x:v>
      </x:c>
      <x:c r="E310" s="0" t="s">
        <x:v>86</x:v>
      </x:c>
      <x:c r="F310" s="0" t="s">
        <x:v>87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92</x:v>
      </x:c>
      <x:c r="L310" s="0">
        <x:v>2.2</x:v>
      </x:c>
    </x:row>
    <x:row r="311" spans="1:12">
      <x:c r="A311" s="0" t="s">
        <x:v>90</x:v>
      </x:c>
      <x:c r="B311" s="0" t="s">
        <x:v>91</x:v>
      </x:c>
      <x:c r="C311" s="0" t="s">
        <x:v>52</x:v>
      </x:c>
      <x:c r="D311" s="0" t="s">
        <x:v>52</x:v>
      </x:c>
      <x:c r="E311" s="0" t="s">
        <x:v>86</x:v>
      </x:c>
      <x:c r="F311" s="0" t="s">
        <x:v>87</x:v>
      </x:c>
      <x:c r="G311" s="0" t="s">
        <x:v>76</x:v>
      </x:c>
      <x:c r="H311" s="0" t="s">
        <x:v>77</x:v>
      </x:c>
      <x:c r="I311" s="0" t="s">
        <x:v>57</x:v>
      </x:c>
      <x:c r="J311" s="0" t="s">
        <x:v>58</x:v>
      </x:c>
      <x:c r="K311" s="0" t="s">
        <x:v>92</x:v>
      </x:c>
      <x:c r="L311" s="0">
        <x:v>1.1</x:v>
      </x:c>
    </x:row>
    <x:row r="312" spans="1:12">
      <x:c r="A312" s="0" t="s">
        <x:v>90</x:v>
      </x:c>
      <x:c r="B312" s="0" t="s">
        <x:v>91</x:v>
      </x:c>
      <x:c r="C312" s="0" t="s">
        <x:v>52</x:v>
      </x:c>
      <x:c r="D312" s="0" t="s">
        <x:v>52</x:v>
      </x:c>
      <x:c r="E312" s="0" t="s">
        <x:v>86</x:v>
      </x:c>
      <x:c r="F312" s="0" t="s">
        <x:v>87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92</x:v>
      </x:c>
      <x:c r="L312" s="0">
        <x:v>1.2</x:v>
      </x:c>
    </x:row>
    <x:row r="313" spans="1:12">
      <x:c r="A313" s="0" t="s">
        <x:v>90</x:v>
      </x:c>
      <x:c r="B313" s="0" t="s">
        <x:v>91</x:v>
      </x:c>
      <x:c r="C313" s="0" t="s">
        <x:v>52</x:v>
      </x:c>
      <x:c r="D313" s="0" t="s">
        <x:v>52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92</x:v>
      </x:c>
      <x:c r="L313" s="0">
        <x:v>0.8</x:v>
      </x:c>
    </x:row>
    <x:row r="314" spans="1:12">
      <x:c r="A314" s="0" t="s">
        <x:v>90</x:v>
      </x:c>
      <x:c r="B314" s="0" t="s">
        <x:v>91</x:v>
      </x:c>
      <x:c r="C314" s="0" t="s">
        <x:v>52</x:v>
      </x:c>
      <x:c r="D314" s="0" t="s">
        <x:v>52</x:v>
      </x:c>
      <x:c r="E314" s="0" t="s">
        <x:v>88</x:v>
      </x:c>
      <x:c r="F314" s="0" t="s">
        <x:v>89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92</x:v>
      </x:c>
      <x:c r="L314" s="0">
        <x:v>7.5</x:v>
      </x:c>
    </x:row>
    <x:row r="315" spans="1:12">
      <x:c r="A315" s="0" t="s">
        <x:v>90</x:v>
      </x:c>
      <x:c r="B315" s="0" t="s">
        <x:v>91</x:v>
      </x:c>
      <x:c r="C315" s="0" t="s">
        <x:v>52</x:v>
      </x:c>
      <x:c r="D315" s="0" t="s">
        <x:v>52</x:v>
      </x:c>
      <x:c r="E315" s="0" t="s">
        <x:v>88</x:v>
      </x:c>
      <x:c r="F315" s="0" t="s">
        <x:v>89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92</x:v>
      </x:c>
      <x:c r="L315" s="0">
        <x:v>5.2</x:v>
      </x:c>
    </x:row>
    <x:row r="316" spans="1:12">
      <x:c r="A316" s="0" t="s">
        <x:v>90</x:v>
      </x:c>
      <x:c r="B316" s="0" t="s">
        <x:v>91</x:v>
      </x:c>
      <x:c r="C316" s="0" t="s">
        <x:v>52</x:v>
      </x:c>
      <x:c r="D316" s="0" t="s">
        <x:v>52</x:v>
      </x:c>
      <x:c r="E316" s="0" t="s">
        <x:v>88</x:v>
      </x:c>
      <x:c r="F316" s="0" t="s">
        <x:v>89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92</x:v>
      </x:c>
      <x:c r="L316" s="0">
        <x:v>4.4</x:v>
      </x:c>
    </x:row>
    <x:row r="317" spans="1:12">
      <x:c r="A317" s="0" t="s">
        <x:v>90</x:v>
      </x:c>
      <x:c r="B317" s="0" t="s">
        <x:v>91</x:v>
      </x:c>
      <x:c r="C317" s="0" t="s">
        <x:v>52</x:v>
      </x:c>
      <x:c r="D317" s="0" t="s">
        <x:v>52</x:v>
      </x:c>
      <x:c r="E317" s="0" t="s">
        <x:v>88</x:v>
      </x:c>
      <x:c r="F317" s="0" t="s">
        <x:v>89</x:v>
      </x:c>
      <x:c r="G317" s="0" t="s">
        <x:v>64</x:v>
      </x:c>
      <x:c r="H317" s="0" t="s">
        <x:v>65</x:v>
      </x:c>
      <x:c r="I317" s="0" t="s">
        <x:v>57</x:v>
      </x:c>
      <x:c r="J317" s="0" t="s">
        <x:v>58</x:v>
      </x:c>
      <x:c r="K317" s="0" t="s">
        <x:v>92</x:v>
      </x:c>
      <x:c r="L317" s="0">
        <x:v>6.8</x:v>
      </x:c>
    </x:row>
    <x:row r="318" spans="1:12">
      <x:c r="A318" s="0" t="s">
        <x:v>90</x:v>
      </x:c>
      <x:c r="B318" s="0" t="s">
        <x:v>91</x:v>
      </x:c>
      <x:c r="C318" s="0" t="s">
        <x:v>52</x:v>
      </x:c>
      <x:c r="D318" s="0" t="s">
        <x:v>52</x:v>
      </x:c>
      <x:c r="E318" s="0" t="s">
        <x:v>88</x:v>
      </x:c>
      <x:c r="F318" s="0" t="s">
        <x:v>89</x:v>
      </x:c>
      <x:c r="G318" s="0" t="s">
        <x:v>64</x:v>
      </x:c>
      <x:c r="H318" s="0" t="s">
        <x:v>65</x:v>
      </x:c>
      <x:c r="I318" s="0" t="s">
        <x:v>60</x:v>
      </x:c>
      <x:c r="J318" s="0" t="s">
        <x:v>61</x:v>
      </x:c>
      <x:c r="K318" s="0" t="s">
        <x:v>92</x:v>
      </x:c>
      <x:c r="L318" s="0">
        <x:v>4.9</x:v>
      </x:c>
    </x:row>
    <x:row r="319" spans="1:12">
      <x:c r="A319" s="0" t="s">
        <x:v>90</x:v>
      </x:c>
      <x:c r="B319" s="0" t="s">
        <x:v>91</x:v>
      </x:c>
      <x:c r="C319" s="0" t="s">
        <x:v>52</x:v>
      </x:c>
      <x:c r="D319" s="0" t="s">
        <x:v>52</x:v>
      </x:c>
      <x:c r="E319" s="0" t="s">
        <x:v>88</x:v>
      </x:c>
      <x:c r="F319" s="0" t="s">
        <x:v>89</x:v>
      </x:c>
      <x:c r="G319" s="0" t="s">
        <x:v>64</x:v>
      </x:c>
      <x:c r="H319" s="0" t="s">
        <x:v>65</x:v>
      </x:c>
      <x:c r="I319" s="0" t="s">
        <x:v>62</x:v>
      </x:c>
      <x:c r="J319" s="0" t="s">
        <x:v>63</x:v>
      </x:c>
      <x:c r="K319" s="0" t="s">
        <x:v>92</x:v>
      </x:c>
      <x:c r="L319" s="0">
        <x:v>4.1</x:v>
      </x:c>
    </x:row>
    <x:row r="320" spans="1:12">
      <x:c r="A320" s="0" t="s">
        <x:v>90</x:v>
      </x:c>
      <x:c r="B320" s="0" t="s">
        <x:v>91</x:v>
      </x:c>
      <x:c r="C320" s="0" t="s">
        <x:v>52</x:v>
      </x:c>
      <x:c r="D320" s="0" t="s">
        <x:v>52</x:v>
      </x:c>
      <x:c r="E320" s="0" t="s">
        <x:v>88</x:v>
      </x:c>
      <x:c r="F320" s="0" t="s">
        <x:v>89</x:v>
      </x:c>
      <x:c r="G320" s="0" t="s">
        <x:v>66</x:v>
      </x:c>
      <x:c r="H320" s="0" t="s">
        <x:v>67</x:v>
      </x:c>
      <x:c r="I320" s="0" t="s">
        <x:v>57</x:v>
      </x:c>
      <x:c r="J320" s="0" t="s">
        <x:v>58</x:v>
      </x:c>
      <x:c r="K320" s="0" t="s">
        <x:v>92</x:v>
      </x:c>
      <x:c r="L320" s="0">
        <x:v>5.8</x:v>
      </x:c>
    </x:row>
    <x:row r="321" spans="1:12">
      <x:c r="A321" s="0" t="s">
        <x:v>90</x:v>
      </x:c>
      <x:c r="B321" s="0" t="s">
        <x:v>91</x:v>
      </x:c>
      <x:c r="C321" s="0" t="s">
        <x:v>52</x:v>
      </x:c>
      <x:c r="D321" s="0" t="s">
        <x:v>52</x:v>
      </x:c>
      <x:c r="E321" s="0" t="s">
        <x:v>88</x:v>
      </x:c>
      <x:c r="F321" s="0" t="s">
        <x:v>89</x:v>
      </x:c>
      <x:c r="G321" s="0" t="s">
        <x:v>66</x:v>
      </x:c>
      <x:c r="H321" s="0" t="s">
        <x:v>67</x:v>
      </x:c>
      <x:c r="I321" s="0" t="s">
        <x:v>60</x:v>
      </x:c>
      <x:c r="J321" s="0" t="s">
        <x:v>61</x:v>
      </x:c>
      <x:c r="K321" s="0" t="s">
        <x:v>92</x:v>
      </x:c>
      <x:c r="L321" s="0">
        <x:v>4.6</x:v>
      </x:c>
    </x:row>
    <x:row r="322" spans="1:12">
      <x:c r="A322" s="0" t="s">
        <x:v>90</x:v>
      </x:c>
      <x:c r="B322" s="0" t="s">
        <x:v>91</x:v>
      </x:c>
      <x:c r="C322" s="0" t="s">
        <x:v>52</x:v>
      </x:c>
      <x:c r="D322" s="0" t="s">
        <x:v>52</x:v>
      </x:c>
      <x:c r="E322" s="0" t="s">
        <x:v>88</x:v>
      </x:c>
      <x:c r="F322" s="0" t="s">
        <x:v>89</x:v>
      </x:c>
      <x:c r="G322" s="0" t="s">
        <x:v>66</x:v>
      </x:c>
      <x:c r="H322" s="0" t="s">
        <x:v>67</x:v>
      </x:c>
      <x:c r="I322" s="0" t="s">
        <x:v>62</x:v>
      </x:c>
      <x:c r="J322" s="0" t="s">
        <x:v>63</x:v>
      </x:c>
      <x:c r="K322" s="0" t="s">
        <x:v>92</x:v>
      </x:c>
      <x:c r="L322" s="0">
        <x:v>3.6</x:v>
      </x:c>
    </x:row>
    <x:row r="323" spans="1:12">
      <x:c r="A323" s="0" t="s">
        <x:v>90</x:v>
      </x:c>
      <x:c r="B323" s="0" t="s">
        <x:v>91</x:v>
      </x:c>
      <x:c r="C323" s="0" t="s">
        <x:v>52</x:v>
      </x:c>
      <x:c r="D323" s="0" t="s">
        <x:v>52</x:v>
      </x:c>
      <x:c r="E323" s="0" t="s">
        <x:v>88</x:v>
      </x:c>
      <x:c r="F323" s="0" t="s">
        <x:v>89</x:v>
      </x:c>
      <x:c r="G323" s="0" t="s">
        <x:v>68</x:v>
      </x:c>
      <x:c r="H323" s="0" t="s">
        <x:v>69</x:v>
      </x:c>
      <x:c r="I323" s="0" t="s">
        <x:v>57</x:v>
      </x:c>
      <x:c r="J323" s="0" t="s">
        <x:v>58</x:v>
      </x:c>
      <x:c r="K323" s="0" t="s">
        <x:v>92</x:v>
      </x:c>
      <x:c r="L323" s="0">
        <x:v>4</x:v>
      </x:c>
    </x:row>
    <x:row r="324" spans="1:12">
      <x:c r="A324" s="0" t="s">
        <x:v>90</x:v>
      </x:c>
      <x:c r="B324" s="0" t="s">
        <x:v>91</x:v>
      </x:c>
      <x:c r="C324" s="0" t="s">
        <x:v>52</x:v>
      </x:c>
      <x:c r="D324" s="0" t="s">
        <x:v>52</x:v>
      </x:c>
      <x:c r="E324" s="0" t="s">
        <x:v>88</x:v>
      </x:c>
      <x:c r="F324" s="0" t="s">
        <x:v>89</x:v>
      </x:c>
      <x:c r="G324" s="0" t="s">
        <x:v>68</x:v>
      </x:c>
      <x:c r="H324" s="0" t="s">
        <x:v>69</x:v>
      </x:c>
      <x:c r="I324" s="0" t="s">
        <x:v>60</x:v>
      </x:c>
      <x:c r="J324" s="0" t="s">
        <x:v>61</x:v>
      </x:c>
      <x:c r="K324" s="0" t="s">
        <x:v>92</x:v>
      </x:c>
      <x:c r="L324" s="0">
        <x:v>2.3</x:v>
      </x:c>
    </x:row>
    <x:row r="325" spans="1:12">
      <x:c r="A325" s="0" t="s">
        <x:v>90</x:v>
      </x:c>
      <x:c r="B325" s="0" t="s">
        <x:v>91</x:v>
      </x:c>
      <x:c r="C325" s="0" t="s">
        <x:v>52</x:v>
      </x:c>
      <x:c r="D325" s="0" t="s">
        <x:v>52</x:v>
      </x:c>
      <x:c r="E325" s="0" t="s">
        <x:v>88</x:v>
      </x:c>
      <x:c r="F325" s="0" t="s">
        <x:v>89</x:v>
      </x:c>
      <x:c r="G325" s="0" t="s">
        <x:v>68</x:v>
      </x:c>
      <x:c r="H325" s="0" t="s">
        <x:v>69</x:v>
      </x:c>
      <x:c r="I325" s="0" t="s">
        <x:v>62</x:v>
      </x:c>
      <x:c r="J325" s="0" t="s">
        <x:v>63</x:v>
      </x:c>
      <x:c r="K325" s="0" t="s">
        <x:v>92</x:v>
      </x:c>
      <x:c r="L325" s="0">
        <x:v>2.3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52</x:v>
      </x:c>
      <x:c r="E326" s="0" t="s">
        <x:v>88</x:v>
      </x:c>
      <x:c r="F326" s="0" t="s">
        <x:v>89</x:v>
      </x:c>
      <x:c r="G326" s="0" t="s">
        <x:v>70</x:v>
      </x:c>
      <x:c r="H326" s="0" t="s">
        <x:v>71</x:v>
      </x:c>
      <x:c r="I326" s="0" t="s">
        <x:v>57</x:v>
      </x:c>
      <x:c r="J326" s="0" t="s">
        <x:v>58</x:v>
      </x:c>
      <x:c r="K326" s="0" t="s">
        <x:v>92</x:v>
      </x:c>
      <x:c r="L326" s="0">
        <x:v>1.5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52</x:v>
      </x:c>
      <x:c r="E327" s="0" t="s">
        <x:v>88</x:v>
      </x:c>
      <x:c r="F327" s="0" t="s">
        <x:v>89</x:v>
      </x:c>
      <x:c r="G327" s="0" t="s">
        <x:v>70</x:v>
      </x:c>
      <x:c r="H327" s="0" t="s">
        <x:v>71</x:v>
      </x:c>
      <x:c r="I327" s="0" t="s">
        <x:v>60</x:v>
      </x:c>
      <x:c r="J327" s="0" t="s">
        <x:v>61</x:v>
      </x:c>
      <x:c r="K327" s="0" t="s">
        <x:v>92</x:v>
      </x:c>
      <x:c r="L327" s="0">
        <x:v>0.9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52</x:v>
      </x:c>
      <x:c r="E328" s="0" t="s">
        <x:v>88</x:v>
      </x:c>
      <x:c r="F328" s="0" t="s">
        <x:v>89</x:v>
      </x:c>
      <x:c r="G328" s="0" t="s">
        <x:v>70</x:v>
      </x:c>
      <x:c r="H328" s="0" t="s">
        <x:v>71</x:v>
      </x:c>
      <x:c r="I328" s="0" t="s">
        <x:v>62</x:v>
      </x:c>
      <x:c r="J328" s="0" t="s">
        <x:v>63</x:v>
      </x:c>
      <x:c r="K328" s="0" t="s">
        <x:v>92</x:v>
      </x:c>
      <x:c r="L328" s="0">
        <x:v>0.8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52</x:v>
      </x:c>
      <x:c r="E329" s="0" t="s">
        <x:v>88</x:v>
      </x:c>
      <x:c r="F329" s="0" t="s">
        <x:v>89</x:v>
      </x:c>
      <x:c r="G329" s="0" t="s">
        <x:v>72</x:v>
      </x:c>
      <x:c r="H329" s="0" t="s">
        <x:v>73</x:v>
      </x:c>
      <x:c r="I329" s="0" t="s">
        <x:v>57</x:v>
      </x:c>
      <x:c r="J329" s="0" t="s">
        <x:v>58</x:v>
      </x:c>
      <x:c r="K329" s="0" t="s">
        <x:v>92</x:v>
      </x:c>
      <x:c r="L329" s="0">
        <x:v>1.3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52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60</x:v>
      </x:c>
      <x:c r="J330" s="0" t="s">
        <x:v>61</x:v>
      </x:c>
      <x:c r="K330" s="0" t="s">
        <x:v>92</x:v>
      </x:c>
      <x:c r="L330" s="0">
        <x:v>1.3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52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62</x:v>
      </x:c>
      <x:c r="J331" s="0" t="s">
        <x:v>63</x:v>
      </x:c>
      <x:c r="K331" s="0" t="s">
        <x:v>92</x:v>
      </x:c>
      <x:c r="L331" s="0">
        <x:v>0.9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52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92</x:v>
      </x:c>
      <x:c r="L332" s="0">
        <x:v>2.5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52</x:v>
      </x:c>
      <x:c r="E333" s="0" t="s">
        <x:v>88</x:v>
      </x:c>
      <x:c r="F333" s="0" t="s">
        <x:v>89</x:v>
      </x:c>
      <x:c r="G333" s="0" t="s">
        <x:v>74</x:v>
      </x:c>
      <x:c r="H333" s="0" t="s">
        <x:v>75</x:v>
      </x:c>
      <x:c r="I333" s="0" t="s">
        <x:v>60</x:v>
      </x:c>
      <x:c r="J333" s="0" t="s">
        <x:v>61</x:v>
      </x:c>
      <x:c r="K333" s="0" t="s">
        <x:v>92</x:v>
      </x:c>
      <x:c r="L333" s="0">
        <x:v>2.6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52</x:v>
      </x:c>
      <x:c r="E334" s="0" t="s">
        <x:v>88</x:v>
      </x:c>
      <x:c r="F334" s="0" t="s">
        <x:v>89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92</x:v>
      </x:c>
      <x:c r="L334" s="0">
        <x:v>1.8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52</x:v>
      </x:c>
      <x:c r="E335" s="0" t="s">
        <x:v>88</x:v>
      </x:c>
      <x:c r="F335" s="0" t="s">
        <x:v>89</x:v>
      </x:c>
      <x:c r="G335" s="0" t="s">
        <x:v>76</x:v>
      </x:c>
      <x:c r="H335" s="0" t="s">
        <x:v>77</x:v>
      </x:c>
      <x:c r="I335" s="0" t="s">
        <x:v>57</x:v>
      </x:c>
      <x:c r="J335" s="0" t="s">
        <x:v>58</x:v>
      </x:c>
      <x:c r="K335" s="0" t="s">
        <x:v>92</x:v>
      </x:c>
      <x:c r="L335" s="0">
        <x:v>1.1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52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92</x:v>
      </x:c>
      <x:c r="L336" s="0">
        <x:v>0.9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52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92</x:v>
      </x:c>
      <x:c r="L33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27C01"/>
        <x:s v="IHS27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691V04438">
      <x:sharedItems count="7">
        <x:s v="010"/>
        <x:s v="020"/>
        <x:s v="030"/>
        <x:s v="040"/>
        <x:s v="050"/>
        <x:s v="060"/>
        <x:s v="070"/>
      </x:sharedItems>
    </x:cacheField>
    <x:cacheField name="Type of difficulty with 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.5" maxValue="58" count="179">
        <x:n v="35.3"/>
        <x:n v="26.4"/>
        <x:n v="29.8"/>
        <x:n v="27.9"/>
        <x:n v="22.1"/>
        <x:n v="24.8"/>
        <x:n v="20.3"/>
        <x:n v="19.9"/>
        <x:n v="20.1"/>
        <x:n v="8.2"/>
        <x:n v="15.1"/>
        <x:n v="11.9"/>
        <x:n v="5.5"/>
        <x:n v="5.6"/>
        <x:n v="5.3"/>
        <x:n v="5.4"/>
        <x:n v="19"/>
        <x:n v="18.5"/>
        <x:n v="18.7"/>
        <x:n v="12.2"/>
        <x:n v="12.7"/>
        <x:n v="12.5"/>
        <x:n v="12.3"/>
        <x:n v="15.3"/>
        <x:n v="14.2"/>
        <x:n v="17.9"/>
        <x:n v="14.3"/>
        <x:n v="16"/>
        <x:n v="7.8"/>
        <x:n v="4.1"/>
        <x:n v="5.8"/>
        <x:n v="6.3"/>
        <x:n v="4.9"/>
        <x:n v="2.4"/>
        <x:n v="2.6"/>
        <x:n v="2.5"/>
        <x:n v="3.7"/>
        <x:n v="2.7"/>
        <x:n v="3.2"/>
        <x:n v="14.6"/>
        <x:n v="13.9"/>
        <x:n v="7.1"/>
        <x:n v="6.8"/>
        <x:n v="6.9"/>
        <x:n v="28.8"/>
        <x:n v="22.6"/>
        <x:n v="25"/>
        <x:n v="28"/>
        <x:n v="20.8"/>
        <x:n v="26.7"/>
        <x:n v="23.9"/>
        <x:n v="14"/>
        <x:n v="21"/>
        <x:n v="17.7"/>
        <x:n v="7.9"/>
        <x:n v="10.8"/>
        <x:n v="9.4"/>
        <x:n v="6.7"/>
        <x:n v="10.1"/>
        <x:n v="8.4"/>
        <x:n v="22.2"/>
        <x:n v="13.6"/>
        <x:n v="17.5"/>
        <x:n v="15.7"/>
        <x:n v="27.8"/>
        <x:n v="39.7"/>
        <x:n v="35.1"/>
        <x:n v="16.6"/>
        <x:n v="13.2"/>
        <x:n v="19.7"/>
        <x:n v="8.7"/>
        <x:n v="8.6"/>
        <x:n v="3.8"/>
        <x:n v="5"/>
        <x:n v="2.9"/>
        <x:n v="4"/>
        <x:n v="18"/>
        <x:n v="11.5"/>
        <x:n v="14.4"/>
        <x:n v="10.6"/>
        <x:n v="9.8"/>
        <x:n v="20.2"/>
        <x:n v="14.7"/>
        <x:n v="28.3"/>
        <x:n v="22"/>
        <x:n v="20.7"/>
        <x:n v="29.6"/>
        <x:n v="25.4"/>
        <x:n v="11.3"/>
        <x:n v="17"/>
        <x:n v="9.6"/>
        <x:n v="12.6"/>
        <x:n v="11.2"/>
        <x:n v="6.4"/>
        <x:n v="11.1"/>
        <x:n v="8.8"/>
        <x:n v="26.5"/>
        <x:n v="19.4"/>
        <x:n v="16.3"/>
        <x:n v="26.6"/>
        <x:n v="38.2"/>
        <x:n v="33.8"/>
        <x:n v="28.5"/>
        <x:n v="49"/>
        <x:n v="39.4"/>
        <x:n v="29.9"/>
        <x:n v="50"/>
        <x:n v="40.6"/>
        <x:n v="29.1"/>
        <x:n v="52.8"/>
        <x:n v="41.7"/>
        <x:n v="20.4"/>
        <x:n v="27"/>
        <x:n v="21.5"/>
        <x:n v="36"/>
        <x:n v="28.7"/>
        <x:n v="43.6"/>
        <x:n v="58"/>
        <x:n v="51.6"/>
        <x:n v="27.2"/>
        <x:n v="41.4"/>
        <x:n v="34.8"/>
        <x:n v="51.8"/>
        <x:n v="42"/>
        <x:n v="33.2"/>
        <x:n v="24"/>
        <x:n v="35.5"/>
        <x:n v="27.5"/>
        <x:n v="31.2"/>
        <x:n v="24.6"/>
        <x:n v="19.1"/>
        <x:n v="11.4"/>
        <x:n v="7"/>
        <x:n v="9.1"/>
        <x:n v="9.7"/>
        <x:n v="9.2"/>
        <x:n v="26.1"/>
        <x:n v="23.7"/>
        <x:n v="19.2"/>
        <x:n v="16.8"/>
        <x:n v="4.8"/>
        <x:n v="3.9"/>
        <x:n v="6.6"/>
        <x:n v="5.1"/>
        <x:n v="1.8"/>
        <x:n v="1"/>
        <x:n v="0.8"/>
        <x:n v="0.6"/>
        <x:n v="0.9"/>
        <x:n v="4.2"/>
        <x:n v="6"/>
        <x:n v="4.6"/>
        <x:n v="3.4"/>
        <x:n v="2"/>
        <x:n v="2.2"/>
        <x:n v="1.2"/>
        <x:n v="0.7"/>
        <x:n v="0.5"/>
        <x:n v="1.6"/>
        <x:n v="4.5"/>
        <x:n v="5.2"/>
        <x:n v="4.3"/>
        <x:n v="3.1"/>
        <x:n v="2.8"/>
        <x:n v="1.3"/>
        <x:n v="1.1"/>
        <x:n v="1.4"/>
        <x:n v="3.6"/>
        <x:n v="1.9"/>
        <x:n v="1.5"/>
        <x:n v="4.4"/>
        <x:n v="3.3"/>
        <x:n v="6.5"/>
        <x:n v="3.5"/>
        <x:n v="1.7"/>
        <x:n v="2.1"/>
        <x:n v="3"/>
        <x:n v="7.5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27C01"/>
    <s v="Percentage of people"/>
    <s v="2025"/>
    <s v="2025"/>
    <s v="010"/>
    <s v="Difficulty preparing meals"/>
    <s v="310"/>
    <s v="15 - 24 years"/>
    <s v="1"/>
    <s v="Male"/>
    <s v="%"/>
    <n v="35.3"/>
  </r>
  <r>
    <s v="IHS27C01"/>
    <s v="Percentage of people"/>
    <s v="2025"/>
    <s v="2025"/>
    <s v="010"/>
    <s v="Difficulty preparing meals"/>
    <s v="310"/>
    <s v="15 - 24 years"/>
    <s v="2"/>
    <s v="Female"/>
    <s v="%"/>
    <n v="26.4"/>
  </r>
  <r>
    <s v="IHS27C01"/>
    <s v="Percentage of people"/>
    <s v="2025"/>
    <s v="2025"/>
    <s v="010"/>
    <s v="Difficulty preparing meals"/>
    <s v="310"/>
    <s v="15 - 24 years"/>
    <s v="-"/>
    <s v="Both sexes"/>
    <s v="%"/>
    <n v="29.8"/>
  </r>
  <r>
    <s v="IHS27C01"/>
    <s v="Percentage of people"/>
    <s v="2025"/>
    <s v="2025"/>
    <s v="010"/>
    <s v="Difficulty preparing meals"/>
    <s v="415"/>
    <s v="25 - 34 years"/>
    <s v="1"/>
    <s v="Male"/>
    <s v="%"/>
    <n v="27.9"/>
  </r>
  <r>
    <s v="IHS27C01"/>
    <s v="Percentage of people"/>
    <s v="2025"/>
    <s v="2025"/>
    <s v="010"/>
    <s v="Difficulty preparing meals"/>
    <s v="415"/>
    <s v="25 - 34 years"/>
    <s v="2"/>
    <s v="Female"/>
    <s v="%"/>
    <n v="22.1"/>
  </r>
  <r>
    <s v="IHS27C01"/>
    <s v="Percentage of people"/>
    <s v="2025"/>
    <s v="2025"/>
    <s v="010"/>
    <s v="Difficulty preparing meals"/>
    <s v="415"/>
    <s v="25 - 34 years"/>
    <s v="-"/>
    <s v="Both sexes"/>
    <s v="%"/>
    <n v="24.8"/>
  </r>
  <r>
    <s v="IHS27C01"/>
    <s v="Percentage of people"/>
    <s v="2025"/>
    <s v="2025"/>
    <s v="010"/>
    <s v="Difficulty preparing meals"/>
    <s v="465"/>
    <s v="35 - 44 years"/>
    <s v="1"/>
    <s v="Male"/>
    <s v="%"/>
    <n v="20.3"/>
  </r>
  <r>
    <s v="IHS27C01"/>
    <s v="Percentage of people"/>
    <s v="2025"/>
    <s v="2025"/>
    <s v="010"/>
    <s v="Difficulty preparing meals"/>
    <s v="465"/>
    <s v="35 - 44 years"/>
    <s v="2"/>
    <s v="Female"/>
    <s v="%"/>
    <n v="19.9"/>
  </r>
  <r>
    <s v="IHS27C01"/>
    <s v="Percentage of people"/>
    <s v="2025"/>
    <s v="2025"/>
    <s v="010"/>
    <s v="Difficulty preparing meals"/>
    <s v="465"/>
    <s v="35 - 44 years"/>
    <s v="-"/>
    <s v="Both sexes"/>
    <s v="%"/>
    <n v="20.1"/>
  </r>
  <r>
    <s v="IHS27C01"/>
    <s v="Percentage of people"/>
    <s v="2025"/>
    <s v="2025"/>
    <s v="010"/>
    <s v="Difficulty preparing meals"/>
    <s v="500"/>
    <s v="45 - 54 years"/>
    <s v="1"/>
    <s v="Male"/>
    <s v="%"/>
    <n v="8.2"/>
  </r>
  <r>
    <s v="IHS27C01"/>
    <s v="Percentage of people"/>
    <s v="2025"/>
    <s v="2025"/>
    <s v="010"/>
    <s v="Difficulty preparing meals"/>
    <s v="500"/>
    <s v="45 - 54 years"/>
    <s v="2"/>
    <s v="Female"/>
    <s v="%"/>
    <n v="15.1"/>
  </r>
  <r>
    <s v="IHS27C01"/>
    <s v="Percentage of people"/>
    <s v="2025"/>
    <s v="2025"/>
    <s v="010"/>
    <s v="Difficulty preparing meals"/>
    <s v="500"/>
    <s v="45 - 54 years"/>
    <s v="-"/>
    <s v="Both sexes"/>
    <s v="%"/>
    <n v="11.9"/>
  </r>
  <r>
    <s v="IHS27C01"/>
    <s v="Percentage of people"/>
    <s v="2025"/>
    <s v="2025"/>
    <s v="010"/>
    <s v="Difficulty preparing meals"/>
    <s v="535"/>
    <s v="55 - 64 years"/>
    <s v="1"/>
    <s v="Male"/>
    <s v="%"/>
    <n v="5.5"/>
  </r>
  <r>
    <s v="IHS27C01"/>
    <s v="Percentage of people"/>
    <s v="2025"/>
    <s v="2025"/>
    <s v="010"/>
    <s v="Difficulty preparing meals"/>
    <s v="535"/>
    <s v="55 - 64 years"/>
    <s v="2"/>
    <s v="Female"/>
    <s v="%"/>
    <n v="5.6"/>
  </r>
  <r>
    <s v="IHS27C01"/>
    <s v="Percentage of people"/>
    <s v="2025"/>
    <s v="2025"/>
    <s v="010"/>
    <s v="Difficulty preparing meals"/>
    <s v="535"/>
    <s v="55 - 64 years"/>
    <s v="-"/>
    <s v="Both sexes"/>
    <s v="%"/>
    <n v="5.6"/>
  </r>
  <r>
    <s v="IHS27C01"/>
    <s v="Percentage of people"/>
    <s v="2025"/>
    <s v="2025"/>
    <s v="010"/>
    <s v="Difficulty preparing meals"/>
    <s v="570"/>
    <s v="65 - 74 years"/>
    <s v="1"/>
    <s v="Male"/>
    <s v="%"/>
    <n v="5.3"/>
  </r>
  <r>
    <s v="IHS27C01"/>
    <s v="Percentage of people"/>
    <s v="2025"/>
    <s v="2025"/>
    <s v="010"/>
    <s v="Difficulty preparing meals"/>
    <s v="570"/>
    <s v="65 - 74 years"/>
    <s v="2"/>
    <s v="Female"/>
    <s v="%"/>
    <n v="5.4"/>
  </r>
  <r>
    <s v="IHS27C01"/>
    <s v="Percentage of people"/>
    <s v="2025"/>
    <s v="2025"/>
    <s v="010"/>
    <s v="Difficulty preparing meals"/>
    <s v="570"/>
    <s v="65 - 74 years"/>
    <s v="-"/>
    <s v="Both sexes"/>
    <s v="%"/>
    <n v="5.3"/>
  </r>
  <r>
    <s v="IHS27C01"/>
    <s v="Percentage of people"/>
    <s v="2025"/>
    <s v="2025"/>
    <s v="010"/>
    <s v="Difficulty preparing meals"/>
    <s v="605"/>
    <s v="75 years and over"/>
    <s v="1"/>
    <s v="Male"/>
    <s v="%"/>
    <n v="19"/>
  </r>
  <r>
    <s v="IHS27C01"/>
    <s v="Percentage of people"/>
    <s v="2025"/>
    <s v="2025"/>
    <s v="010"/>
    <s v="Difficulty preparing meals"/>
    <s v="605"/>
    <s v="75 years and over"/>
    <s v="2"/>
    <s v="Female"/>
    <s v="%"/>
    <n v="18.5"/>
  </r>
  <r>
    <s v="IHS27C01"/>
    <s v="Percentage of people"/>
    <s v="2025"/>
    <s v="2025"/>
    <s v="010"/>
    <s v="Difficulty preparing meals"/>
    <s v="605"/>
    <s v="75 years and over"/>
    <s v="-"/>
    <s v="Both sexes"/>
    <s v="%"/>
    <n v="18.7"/>
  </r>
  <r>
    <s v="IHS27C01"/>
    <s v="Percentage of people"/>
    <s v="2025"/>
    <s v="2025"/>
    <s v="010"/>
    <s v="Difficulty preparing meals"/>
    <s v="320"/>
    <s v="15 years and over"/>
    <s v="1"/>
    <s v="Male"/>
    <s v="%"/>
    <n v="12.2"/>
  </r>
  <r>
    <s v="IHS27C01"/>
    <s v="Percentage of people"/>
    <s v="2025"/>
    <s v="2025"/>
    <s v="010"/>
    <s v="Difficulty preparing meals"/>
    <s v="320"/>
    <s v="15 years and over"/>
    <s v="2"/>
    <s v="Female"/>
    <s v="%"/>
    <n v="12.7"/>
  </r>
  <r>
    <s v="IHS27C01"/>
    <s v="Percentage of people"/>
    <s v="2025"/>
    <s v="2025"/>
    <s v="010"/>
    <s v="Difficulty preparing meals"/>
    <s v="320"/>
    <s v="15 years and over"/>
    <s v="-"/>
    <s v="Both sexes"/>
    <s v="%"/>
    <n v="12.5"/>
  </r>
  <r>
    <s v="IHS27C01"/>
    <s v="Percentage of people"/>
    <s v="2025"/>
    <s v="2025"/>
    <s v="020"/>
    <s v="Difficulty using the telephone"/>
    <s v="310"/>
    <s v="15 - 24 years"/>
    <s v="1"/>
    <s v="Male"/>
    <s v="%"/>
    <n v="12.3"/>
  </r>
  <r>
    <s v="IHS27C01"/>
    <s v="Percentage of people"/>
    <s v="2025"/>
    <s v="2025"/>
    <s v="020"/>
    <s v="Difficulty using the telephone"/>
    <s v="310"/>
    <s v="15 - 24 years"/>
    <s v="2"/>
    <s v="Female"/>
    <s v="%"/>
    <n v="15.3"/>
  </r>
  <r>
    <s v="IHS27C01"/>
    <s v="Percentage of people"/>
    <s v="2025"/>
    <s v="2025"/>
    <s v="020"/>
    <s v="Difficulty using the telephone"/>
    <s v="310"/>
    <s v="15 - 24 years"/>
    <s v="-"/>
    <s v="Both sexes"/>
    <s v="%"/>
    <n v="14.2"/>
  </r>
  <r>
    <s v="IHS27C01"/>
    <s v="Percentage of people"/>
    <s v="2025"/>
    <s v="2025"/>
    <s v="020"/>
    <s v="Difficulty using the telephone"/>
    <s v="415"/>
    <s v="25 - 34 years"/>
    <s v="1"/>
    <s v="Male"/>
    <s v="%"/>
    <n v="17.9"/>
  </r>
  <r>
    <s v="IHS27C01"/>
    <s v="Percentage of people"/>
    <s v="2025"/>
    <s v="2025"/>
    <s v="020"/>
    <s v="Difficulty using the telephone"/>
    <s v="415"/>
    <s v="25 - 34 years"/>
    <s v="2"/>
    <s v="Female"/>
    <s v="%"/>
    <n v="14.3"/>
  </r>
  <r>
    <s v="IHS27C01"/>
    <s v="Percentage of people"/>
    <s v="2025"/>
    <s v="2025"/>
    <s v="020"/>
    <s v="Difficulty using the telephone"/>
    <s v="415"/>
    <s v="25 - 34 years"/>
    <s v="-"/>
    <s v="Both sexes"/>
    <s v="%"/>
    <n v="16"/>
  </r>
  <r>
    <s v="IHS27C01"/>
    <s v="Percentage of people"/>
    <s v="2025"/>
    <s v="2025"/>
    <s v="020"/>
    <s v="Difficulty using the telephone"/>
    <s v="465"/>
    <s v="35 - 44 years"/>
    <s v="1"/>
    <s v="Male"/>
    <s v="%"/>
    <n v="7.8"/>
  </r>
  <r>
    <s v="IHS27C01"/>
    <s v="Percentage of people"/>
    <s v="2025"/>
    <s v="2025"/>
    <s v="020"/>
    <s v="Difficulty using the telephone"/>
    <s v="465"/>
    <s v="35 - 44 years"/>
    <s v="2"/>
    <s v="Female"/>
    <s v="%"/>
    <n v="4.1"/>
  </r>
  <r>
    <s v="IHS27C01"/>
    <s v="Percentage of people"/>
    <s v="2025"/>
    <s v="2025"/>
    <s v="020"/>
    <s v="Difficulty using the telephone"/>
    <s v="465"/>
    <s v="35 - 44 years"/>
    <s v="-"/>
    <s v="Both sexes"/>
    <s v="%"/>
    <n v="5.8"/>
  </r>
  <r>
    <s v="IHS27C01"/>
    <s v="Percentage of people"/>
    <s v="2025"/>
    <s v="2025"/>
    <s v="020"/>
    <s v="Difficulty using the telephone"/>
    <s v="500"/>
    <s v="45 - 54 years"/>
    <s v="1"/>
    <s v="Male"/>
    <s v="%"/>
    <n v="6.3"/>
  </r>
  <r>
    <s v="IHS27C01"/>
    <s v="Percentage of people"/>
    <s v="2025"/>
    <s v="2025"/>
    <s v="020"/>
    <s v="Difficulty using the telephone"/>
    <s v="500"/>
    <s v="45 - 54 years"/>
    <s v="2"/>
    <s v="Female"/>
    <s v="%"/>
    <n v="4.9"/>
  </r>
  <r>
    <s v="IHS27C01"/>
    <s v="Percentage of people"/>
    <s v="2025"/>
    <s v="2025"/>
    <s v="020"/>
    <s v="Difficulty using the telephone"/>
    <s v="500"/>
    <s v="45 - 54 years"/>
    <s v="-"/>
    <s v="Both sexes"/>
    <s v="%"/>
    <n v="5.5"/>
  </r>
  <r>
    <s v="IHS27C01"/>
    <s v="Percentage of people"/>
    <s v="2025"/>
    <s v="2025"/>
    <s v="020"/>
    <s v="Difficulty using the telephone"/>
    <s v="535"/>
    <s v="55 - 64 years"/>
    <s v="1"/>
    <s v="Male"/>
    <s v="%"/>
    <n v="2.4"/>
  </r>
  <r>
    <s v="IHS27C01"/>
    <s v="Percentage of people"/>
    <s v="2025"/>
    <s v="2025"/>
    <s v="020"/>
    <s v="Difficulty using the telephone"/>
    <s v="535"/>
    <s v="55 - 64 years"/>
    <s v="2"/>
    <s v="Female"/>
    <s v="%"/>
    <n v="2.6"/>
  </r>
  <r>
    <s v="IHS27C01"/>
    <s v="Percentage of people"/>
    <s v="2025"/>
    <s v="2025"/>
    <s v="020"/>
    <s v="Difficulty using the telephone"/>
    <s v="535"/>
    <s v="55 - 64 years"/>
    <s v="-"/>
    <s v="Both sexes"/>
    <s v="%"/>
    <n v="2.5"/>
  </r>
  <r>
    <s v="IHS27C01"/>
    <s v="Percentage of people"/>
    <s v="2025"/>
    <s v="2025"/>
    <s v="020"/>
    <s v="Difficulty using the telephone"/>
    <s v="570"/>
    <s v="65 - 74 years"/>
    <s v="1"/>
    <s v="Male"/>
    <s v="%"/>
    <n v="3.7"/>
  </r>
  <r>
    <s v="IHS27C01"/>
    <s v="Percentage of people"/>
    <s v="2025"/>
    <s v="2025"/>
    <s v="020"/>
    <s v="Difficulty using the telephone"/>
    <s v="570"/>
    <s v="65 - 74 years"/>
    <s v="2"/>
    <s v="Female"/>
    <s v="%"/>
    <n v="2.7"/>
  </r>
  <r>
    <s v="IHS27C01"/>
    <s v="Percentage of people"/>
    <s v="2025"/>
    <s v="2025"/>
    <s v="020"/>
    <s v="Difficulty using the telephone"/>
    <s v="570"/>
    <s v="65 - 74 years"/>
    <s v="-"/>
    <s v="Both sexes"/>
    <s v="%"/>
    <n v="3.2"/>
  </r>
  <r>
    <s v="IHS27C01"/>
    <s v="Percentage of people"/>
    <s v="2025"/>
    <s v="2025"/>
    <s v="020"/>
    <s v="Difficulty using the telephone"/>
    <s v="605"/>
    <s v="75 years and over"/>
    <s v="1"/>
    <s v="Male"/>
    <s v="%"/>
    <n v="14.6"/>
  </r>
  <r>
    <s v="IHS27C01"/>
    <s v="Percentage of people"/>
    <s v="2025"/>
    <s v="2025"/>
    <s v="020"/>
    <s v="Difficulty using the telephone"/>
    <s v="605"/>
    <s v="75 years and over"/>
    <s v="2"/>
    <s v="Female"/>
    <s v="%"/>
    <n v="13.9"/>
  </r>
  <r>
    <s v="IHS27C01"/>
    <s v="Percentage of people"/>
    <s v="2025"/>
    <s v="2025"/>
    <s v="020"/>
    <s v="Difficulty using the telephone"/>
    <s v="605"/>
    <s v="75 years and over"/>
    <s v="-"/>
    <s v="Both sexes"/>
    <s v="%"/>
    <n v="14.2"/>
  </r>
  <r>
    <s v="IHS27C01"/>
    <s v="Percentage of people"/>
    <s v="2025"/>
    <s v="2025"/>
    <s v="020"/>
    <s v="Difficulty using the telephone"/>
    <s v="320"/>
    <s v="15 years and over"/>
    <s v="1"/>
    <s v="Male"/>
    <s v="%"/>
    <n v="7.1"/>
  </r>
  <r>
    <s v="IHS27C01"/>
    <s v="Percentage of people"/>
    <s v="2025"/>
    <s v="2025"/>
    <s v="020"/>
    <s v="Difficulty using the telephone"/>
    <s v="320"/>
    <s v="15 years and over"/>
    <s v="2"/>
    <s v="Female"/>
    <s v="%"/>
    <n v="6.8"/>
  </r>
  <r>
    <s v="IHS27C01"/>
    <s v="Percentage of people"/>
    <s v="2025"/>
    <s v="2025"/>
    <s v="020"/>
    <s v="Difficulty using the telephone"/>
    <s v="320"/>
    <s v="15 years and over"/>
    <s v="-"/>
    <s v="Both sexes"/>
    <s v="%"/>
    <n v="6.9"/>
  </r>
  <r>
    <s v="IHS27C01"/>
    <s v="Percentage of people"/>
    <s v="2025"/>
    <s v="2025"/>
    <s v="030"/>
    <s v="Difficulty shopping"/>
    <s v="310"/>
    <s v="15 - 24 years"/>
    <s v="1"/>
    <s v="Male"/>
    <s v="%"/>
    <n v="28.8"/>
  </r>
  <r>
    <s v="IHS27C01"/>
    <s v="Percentage of people"/>
    <s v="2025"/>
    <s v="2025"/>
    <s v="030"/>
    <s v="Difficulty shopping"/>
    <s v="310"/>
    <s v="15 - 24 years"/>
    <s v="2"/>
    <s v="Female"/>
    <s v="%"/>
    <n v="22.6"/>
  </r>
  <r>
    <s v="IHS27C01"/>
    <s v="Percentage of people"/>
    <s v="2025"/>
    <s v="2025"/>
    <s v="030"/>
    <s v="Difficulty shopping"/>
    <s v="310"/>
    <s v="15 - 24 years"/>
    <s v="-"/>
    <s v="Both sexes"/>
    <s v="%"/>
    <n v="25"/>
  </r>
  <r>
    <s v="IHS27C01"/>
    <s v="Percentage of people"/>
    <s v="2025"/>
    <s v="2025"/>
    <s v="030"/>
    <s v="Difficulty shopping"/>
    <s v="415"/>
    <s v="25 - 34 years"/>
    <s v="1"/>
    <s v="Male"/>
    <s v="%"/>
    <n v="29.8"/>
  </r>
  <r>
    <s v="IHS27C01"/>
    <s v="Percentage of people"/>
    <s v="2025"/>
    <s v="2025"/>
    <s v="030"/>
    <s v="Difficulty shopping"/>
    <s v="415"/>
    <s v="25 - 34 years"/>
    <s v="2"/>
    <s v="Female"/>
    <s v="%"/>
    <n v="26.4"/>
  </r>
  <r>
    <s v="IHS27C01"/>
    <s v="Percentage of people"/>
    <s v="2025"/>
    <s v="2025"/>
    <s v="030"/>
    <s v="Difficulty shopping"/>
    <s v="415"/>
    <s v="25 - 34 years"/>
    <s v="-"/>
    <s v="Both sexes"/>
    <s v="%"/>
    <n v="28"/>
  </r>
  <r>
    <s v="IHS27C01"/>
    <s v="Percentage of people"/>
    <s v="2025"/>
    <s v="2025"/>
    <s v="030"/>
    <s v="Difficulty shopping"/>
    <s v="465"/>
    <s v="35 - 44 years"/>
    <s v="1"/>
    <s v="Male"/>
    <s v="%"/>
    <n v="20.8"/>
  </r>
  <r>
    <s v="IHS27C01"/>
    <s v="Percentage of people"/>
    <s v="2025"/>
    <s v="2025"/>
    <s v="030"/>
    <s v="Difficulty shopping"/>
    <s v="465"/>
    <s v="35 - 44 years"/>
    <s v="2"/>
    <s v="Female"/>
    <s v="%"/>
    <n v="26.7"/>
  </r>
  <r>
    <s v="IHS27C01"/>
    <s v="Percentage of people"/>
    <s v="2025"/>
    <s v="2025"/>
    <s v="030"/>
    <s v="Difficulty shopping"/>
    <s v="465"/>
    <s v="35 - 44 years"/>
    <s v="-"/>
    <s v="Both sexes"/>
    <s v="%"/>
    <n v="23.9"/>
  </r>
  <r>
    <s v="IHS27C01"/>
    <s v="Percentage of people"/>
    <s v="2025"/>
    <s v="2025"/>
    <s v="030"/>
    <s v="Difficulty shopping"/>
    <s v="500"/>
    <s v="45 - 54 years"/>
    <s v="1"/>
    <s v="Male"/>
    <s v="%"/>
    <n v="14"/>
  </r>
  <r>
    <s v="IHS27C01"/>
    <s v="Percentage of people"/>
    <s v="2025"/>
    <s v="2025"/>
    <s v="030"/>
    <s v="Difficulty shopping"/>
    <s v="500"/>
    <s v="45 - 54 years"/>
    <s v="2"/>
    <s v="Female"/>
    <s v="%"/>
    <n v="21"/>
  </r>
  <r>
    <s v="IHS27C01"/>
    <s v="Percentage of people"/>
    <s v="2025"/>
    <s v="2025"/>
    <s v="030"/>
    <s v="Difficulty shopping"/>
    <s v="500"/>
    <s v="45 - 54 years"/>
    <s v="-"/>
    <s v="Both sexes"/>
    <s v="%"/>
    <n v="17.7"/>
  </r>
  <r>
    <s v="IHS27C01"/>
    <s v="Percentage of people"/>
    <s v="2025"/>
    <s v="2025"/>
    <s v="030"/>
    <s v="Difficulty shopping"/>
    <s v="535"/>
    <s v="55 - 64 years"/>
    <s v="1"/>
    <s v="Male"/>
    <s v="%"/>
    <n v="7.9"/>
  </r>
  <r>
    <s v="IHS27C01"/>
    <s v="Percentage of people"/>
    <s v="2025"/>
    <s v="2025"/>
    <s v="030"/>
    <s v="Difficulty shopping"/>
    <s v="535"/>
    <s v="55 - 64 years"/>
    <s v="2"/>
    <s v="Female"/>
    <s v="%"/>
    <n v="10.8"/>
  </r>
  <r>
    <s v="IHS27C01"/>
    <s v="Percentage of people"/>
    <s v="2025"/>
    <s v="2025"/>
    <s v="030"/>
    <s v="Difficulty shopping"/>
    <s v="535"/>
    <s v="55 - 64 years"/>
    <s v="-"/>
    <s v="Both sexes"/>
    <s v="%"/>
    <n v="9.4"/>
  </r>
  <r>
    <s v="IHS27C01"/>
    <s v="Percentage of people"/>
    <s v="2025"/>
    <s v="2025"/>
    <s v="030"/>
    <s v="Difficulty shopping"/>
    <s v="570"/>
    <s v="65 - 74 years"/>
    <s v="1"/>
    <s v="Male"/>
    <s v="%"/>
    <n v="6.7"/>
  </r>
  <r>
    <s v="IHS27C01"/>
    <s v="Percentage of people"/>
    <s v="2025"/>
    <s v="2025"/>
    <s v="030"/>
    <s v="Difficulty shopping"/>
    <s v="570"/>
    <s v="65 - 74 years"/>
    <s v="2"/>
    <s v="Female"/>
    <s v="%"/>
    <n v="10.1"/>
  </r>
  <r>
    <s v="IHS27C01"/>
    <s v="Percentage of people"/>
    <s v="2025"/>
    <s v="2025"/>
    <s v="030"/>
    <s v="Difficulty shopping"/>
    <s v="570"/>
    <s v="65 - 74 years"/>
    <s v="-"/>
    <s v="Both sexes"/>
    <s v="%"/>
    <n v="8.4"/>
  </r>
  <r>
    <s v="IHS27C01"/>
    <s v="Percentage of people"/>
    <s v="2025"/>
    <s v="2025"/>
    <s v="030"/>
    <s v="Difficulty shopping"/>
    <s v="605"/>
    <s v="75 years and over"/>
    <s v="1"/>
    <s v="Male"/>
    <s v="%"/>
    <n v="19"/>
  </r>
  <r>
    <s v="IHS27C01"/>
    <s v="Percentage of people"/>
    <s v="2025"/>
    <s v="2025"/>
    <s v="030"/>
    <s v="Difficulty shopping"/>
    <s v="605"/>
    <s v="75 years and over"/>
    <s v="2"/>
    <s v="Female"/>
    <s v="%"/>
    <n v="24.8"/>
  </r>
  <r>
    <s v="IHS27C01"/>
    <s v="Percentage of people"/>
    <s v="2025"/>
    <s v="2025"/>
    <s v="030"/>
    <s v="Difficulty shopping"/>
    <s v="605"/>
    <s v="75 years and over"/>
    <s v="-"/>
    <s v="Both sexes"/>
    <s v="%"/>
    <n v="22.2"/>
  </r>
  <r>
    <s v="IHS27C01"/>
    <s v="Percentage of people"/>
    <s v="2025"/>
    <s v="2025"/>
    <s v="030"/>
    <s v="Difficulty shopping"/>
    <s v="320"/>
    <s v="15 years and over"/>
    <s v="1"/>
    <s v="Male"/>
    <s v="%"/>
    <n v="13.6"/>
  </r>
  <r>
    <s v="IHS27C01"/>
    <s v="Percentage of people"/>
    <s v="2025"/>
    <s v="2025"/>
    <s v="030"/>
    <s v="Difficulty shopping"/>
    <s v="320"/>
    <s v="15 years and over"/>
    <s v="2"/>
    <s v="Female"/>
    <s v="%"/>
    <n v="17.5"/>
  </r>
  <r>
    <s v="IHS27C01"/>
    <s v="Percentage of people"/>
    <s v="2025"/>
    <s v="2025"/>
    <s v="030"/>
    <s v="Difficulty shopping"/>
    <s v="320"/>
    <s v="15 years and over"/>
    <s v="-"/>
    <s v="Both sexes"/>
    <s v="%"/>
    <n v="15.7"/>
  </r>
  <r>
    <s v="IHS27C01"/>
    <s v="Percentage of people"/>
    <s v="2025"/>
    <s v="2025"/>
    <s v="040"/>
    <s v="Difficulty managing medication"/>
    <s v="310"/>
    <s v="15 - 24 years"/>
    <s v="1"/>
    <s v="Male"/>
    <s v="%"/>
    <n v="27.8"/>
  </r>
  <r>
    <s v="IHS27C01"/>
    <s v="Percentage of people"/>
    <s v="2025"/>
    <s v="2025"/>
    <s v="040"/>
    <s v="Difficulty managing medication"/>
    <s v="310"/>
    <s v="15 - 24 years"/>
    <s v="2"/>
    <s v="Female"/>
    <s v="%"/>
    <n v="39.7"/>
  </r>
  <r>
    <s v="IHS27C01"/>
    <s v="Percentage of people"/>
    <s v="2025"/>
    <s v="2025"/>
    <s v="040"/>
    <s v="Difficulty managing medication"/>
    <s v="310"/>
    <s v="15 - 24 years"/>
    <s v="-"/>
    <s v="Both sexes"/>
    <s v="%"/>
    <n v="35.1"/>
  </r>
  <r>
    <s v="IHS27C01"/>
    <s v="Percentage of people"/>
    <s v="2025"/>
    <s v="2025"/>
    <s v="040"/>
    <s v="Difficulty managing medication"/>
    <s v="415"/>
    <s v="25 - 34 years"/>
    <s v="1"/>
    <s v="Male"/>
    <s v="%"/>
    <n v="20.1"/>
  </r>
  <r>
    <s v="IHS27C01"/>
    <s v="Percentage of people"/>
    <s v="2025"/>
    <s v="2025"/>
    <s v="040"/>
    <s v="Difficulty managing medication"/>
    <s v="415"/>
    <s v="25 - 34 years"/>
    <s v="2"/>
    <s v="Female"/>
    <s v="%"/>
    <n v="13.6"/>
  </r>
  <r>
    <s v="IHS27C01"/>
    <s v="Percentage of people"/>
    <s v="2025"/>
    <s v="2025"/>
    <s v="040"/>
    <s v="Difficulty managing medication"/>
    <s v="415"/>
    <s v="25 - 34 years"/>
    <s v="-"/>
    <s v="Both sexes"/>
    <s v="%"/>
    <n v="16.6"/>
  </r>
  <r>
    <s v="IHS27C01"/>
    <s v="Percentage of people"/>
    <s v="2025"/>
    <s v="2025"/>
    <s v="040"/>
    <s v="Difficulty managing medication"/>
    <s v="465"/>
    <s v="35 - 44 years"/>
    <s v="1"/>
    <s v="Male"/>
    <s v="%"/>
    <n v="13.2"/>
  </r>
  <r>
    <s v="IHS27C01"/>
    <s v="Percentage of people"/>
    <s v="2025"/>
    <s v="2025"/>
    <s v="040"/>
    <s v="Difficulty managing medication"/>
    <s v="465"/>
    <s v="35 - 44 years"/>
    <s v="2"/>
    <s v="Female"/>
    <s v="%"/>
    <n v="19.7"/>
  </r>
  <r>
    <s v="IHS27C01"/>
    <s v="Percentage of people"/>
    <s v="2025"/>
    <s v="2025"/>
    <s v="040"/>
    <s v="Difficulty managing medication"/>
    <s v="465"/>
    <s v="35 - 44 years"/>
    <s v="-"/>
    <s v="Both sexes"/>
    <s v="%"/>
    <n v="16.6"/>
  </r>
  <r>
    <s v="IHS27C01"/>
    <s v="Percentage of people"/>
    <s v="2025"/>
    <s v="2025"/>
    <s v="040"/>
    <s v="Difficulty managing medication"/>
    <s v="500"/>
    <s v="45 - 54 years"/>
    <s v="1"/>
    <s v="Male"/>
    <s v="%"/>
    <n v="8.7"/>
  </r>
  <r>
    <s v="IHS27C01"/>
    <s v="Percentage of people"/>
    <s v="2025"/>
    <s v="2025"/>
    <s v="040"/>
    <s v="Difficulty managing medication"/>
    <s v="500"/>
    <s v="45 - 54 years"/>
    <s v="2"/>
    <s v="Female"/>
    <s v="%"/>
    <n v="8.6"/>
  </r>
  <r>
    <s v="IHS27C01"/>
    <s v="Percentage of people"/>
    <s v="2025"/>
    <s v="2025"/>
    <s v="040"/>
    <s v="Difficulty managing medication"/>
    <s v="500"/>
    <s v="45 - 54 years"/>
    <s v="-"/>
    <s v="Both sexes"/>
    <s v="%"/>
    <n v="8.7"/>
  </r>
  <r>
    <s v="IHS27C01"/>
    <s v="Percentage of people"/>
    <s v="2025"/>
    <s v="2025"/>
    <s v="040"/>
    <s v="Difficulty managing medication"/>
    <s v="535"/>
    <s v="55 - 64 years"/>
    <s v="1"/>
    <s v="Male"/>
    <s v="%"/>
    <n v="5.5"/>
  </r>
  <r>
    <s v="IHS27C01"/>
    <s v="Percentage of people"/>
    <s v="2025"/>
    <s v="2025"/>
    <s v="040"/>
    <s v="Difficulty managing medication"/>
    <s v="535"/>
    <s v="55 - 64 years"/>
    <s v="2"/>
    <s v="Female"/>
    <s v="%"/>
    <n v="2.4"/>
  </r>
  <r>
    <s v="IHS27C01"/>
    <s v="Percentage of people"/>
    <s v="2025"/>
    <s v="2025"/>
    <s v="040"/>
    <s v="Difficulty managing medication"/>
    <s v="535"/>
    <s v="55 - 64 years"/>
    <s v="-"/>
    <s v="Both sexes"/>
    <s v="%"/>
    <n v="3.8"/>
  </r>
  <r>
    <s v="IHS27C01"/>
    <s v="Percentage of people"/>
    <s v="2025"/>
    <s v="2025"/>
    <s v="040"/>
    <s v="Difficulty managing medication"/>
    <s v="570"/>
    <s v="65 - 74 years"/>
    <s v="1"/>
    <s v="Male"/>
    <s v="%"/>
    <n v="5"/>
  </r>
  <r>
    <s v="IHS27C01"/>
    <s v="Percentage of people"/>
    <s v="2025"/>
    <s v="2025"/>
    <s v="040"/>
    <s v="Difficulty managing medication"/>
    <s v="570"/>
    <s v="65 - 74 years"/>
    <s v="2"/>
    <s v="Female"/>
    <s v="%"/>
    <n v="2.9"/>
  </r>
  <r>
    <s v="IHS27C01"/>
    <s v="Percentage of people"/>
    <s v="2025"/>
    <s v="2025"/>
    <s v="040"/>
    <s v="Difficulty managing medication"/>
    <s v="570"/>
    <s v="65 - 74 years"/>
    <s v="-"/>
    <s v="Both sexes"/>
    <s v="%"/>
    <n v="4"/>
  </r>
  <r>
    <s v="IHS27C01"/>
    <s v="Percentage of people"/>
    <s v="2025"/>
    <s v="2025"/>
    <s v="040"/>
    <s v="Difficulty managing medication"/>
    <s v="605"/>
    <s v="75 years and over"/>
    <s v="1"/>
    <s v="Male"/>
    <s v="%"/>
    <n v="18"/>
  </r>
  <r>
    <s v="IHS27C01"/>
    <s v="Percentage of people"/>
    <s v="2025"/>
    <s v="2025"/>
    <s v="040"/>
    <s v="Difficulty managing medication"/>
    <s v="605"/>
    <s v="75 years and over"/>
    <s v="2"/>
    <s v="Female"/>
    <s v="%"/>
    <n v="11.5"/>
  </r>
  <r>
    <s v="IHS27C01"/>
    <s v="Percentage of people"/>
    <s v="2025"/>
    <s v="2025"/>
    <s v="040"/>
    <s v="Difficulty managing medication"/>
    <s v="605"/>
    <s v="75 years and over"/>
    <s v="-"/>
    <s v="Both sexes"/>
    <s v="%"/>
    <n v="14.4"/>
  </r>
  <r>
    <s v="IHS27C01"/>
    <s v="Percentage of people"/>
    <s v="2025"/>
    <s v="2025"/>
    <s v="040"/>
    <s v="Difficulty managing medication"/>
    <s v="320"/>
    <s v="15 years and over"/>
    <s v="1"/>
    <s v="Male"/>
    <s v="%"/>
    <n v="10.6"/>
  </r>
  <r>
    <s v="IHS27C01"/>
    <s v="Percentage of people"/>
    <s v="2025"/>
    <s v="2025"/>
    <s v="040"/>
    <s v="Difficulty managing medication"/>
    <s v="320"/>
    <s v="15 years and over"/>
    <s v="2"/>
    <s v="Female"/>
    <s v="%"/>
    <n v="9.8"/>
  </r>
  <r>
    <s v="IHS27C01"/>
    <s v="Percentage of people"/>
    <s v="2025"/>
    <s v="2025"/>
    <s v="040"/>
    <s v="Difficulty managing medication"/>
    <s v="320"/>
    <s v="15 years and over"/>
    <s v="-"/>
    <s v="Both sexes"/>
    <s v="%"/>
    <n v="10.1"/>
  </r>
  <r>
    <s v="IHS27C01"/>
    <s v="Percentage of people"/>
    <s v="2025"/>
    <s v="2025"/>
    <s v="050"/>
    <s v="Difficulty doing light housework"/>
    <s v="310"/>
    <s v="15 - 24 years"/>
    <s v="1"/>
    <s v="Male"/>
    <s v="%"/>
    <n v="20.2"/>
  </r>
  <r>
    <s v="IHS27C01"/>
    <s v="Percentage of people"/>
    <s v="2025"/>
    <s v="2025"/>
    <s v="050"/>
    <s v="Difficulty doing light housework"/>
    <s v="310"/>
    <s v="15 - 24 years"/>
    <s v="2"/>
    <s v="Female"/>
    <s v="%"/>
    <n v="27.9"/>
  </r>
  <r>
    <s v="IHS27C01"/>
    <s v="Percentage of people"/>
    <s v="2025"/>
    <s v="2025"/>
    <s v="050"/>
    <s v="Difficulty doing light housework"/>
    <s v="310"/>
    <s v="15 - 24 years"/>
    <s v="-"/>
    <s v="Both sexes"/>
    <s v="%"/>
    <n v="25"/>
  </r>
  <r>
    <s v="IHS27C01"/>
    <s v="Percentage of people"/>
    <s v="2025"/>
    <s v="2025"/>
    <s v="050"/>
    <s v="Difficulty doing light housework"/>
    <s v="415"/>
    <s v="25 - 34 years"/>
    <s v="1"/>
    <s v="Male"/>
    <s v="%"/>
    <n v="14.7"/>
  </r>
  <r>
    <s v="IHS27C01"/>
    <s v="Percentage of people"/>
    <s v="2025"/>
    <s v="2025"/>
    <s v="050"/>
    <s v="Difficulty doing light housework"/>
    <s v="415"/>
    <s v="25 - 34 years"/>
    <s v="2"/>
    <s v="Female"/>
    <s v="%"/>
    <n v="28.3"/>
  </r>
  <r>
    <s v="IHS27C01"/>
    <s v="Percentage of people"/>
    <s v="2025"/>
    <s v="2025"/>
    <s v="050"/>
    <s v="Difficulty doing light housework"/>
    <s v="415"/>
    <s v="25 - 34 years"/>
    <s v="-"/>
    <s v="Both sexes"/>
    <s v="%"/>
    <n v="22"/>
  </r>
  <r>
    <s v="IHS27C01"/>
    <s v="Percentage of people"/>
    <s v="2025"/>
    <s v="2025"/>
    <s v="050"/>
    <s v="Difficulty doing light housework"/>
    <s v="465"/>
    <s v="35 - 44 years"/>
    <s v="1"/>
    <s v="Male"/>
    <s v="%"/>
    <n v="20.7"/>
  </r>
  <r>
    <s v="IHS27C01"/>
    <s v="Percentage of people"/>
    <s v="2025"/>
    <s v="2025"/>
    <s v="050"/>
    <s v="Difficulty doing light housework"/>
    <s v="465"/>
    <s v="35 - 44 years"/>
    <s v="2"/>
    <s v="Female"/>
    <s v="%"/>
    <n v="29.6"/>
  </r>
  <r>
    <s v="IHS27C01"/>
    <s v="Percentage of people"/>
    <s v="2025"/>
    <s v="2025"/>
    <s v="050"/>
    <s v="Difficulty doing light housework"/>
    <s v="465"/>
    <s v="35 - 44 years"/>
    <s v="-"/>
    <s v="Both sexes"/>
    <s v="%"/>
    <n v="25.4"/>
  </r>
  <r>
    <s v="IHS27C01"/>
    <s v="Percentage of people"/>
    <s v="2025"/>
    <s v="2025"/>
    <s v="050"/>
    <s v="Difficulty doing light housework"/>
    <s v="500"/>
    <s v="45 - 54 years"/>
    <s v="1"/>
    <s v="Male"/>
    <s v="%"/>
    <n v="11.3"/>
  </r>
  <r>
    <s v="IHS27C01"/>
    <s v="Percentage of people"/>
    <s v="2025"/>
    <s v="2025"/>
    <s v="050"/>
    <s v="Difficulty doing light housework"/>
    <s v="500"/>
    <s v="45 - 54 years"/>
    <s v="2"/>
    <s v="Female"/>
    <s v="%"/>
    <n v="22.1"/>
  </r>
  <r>
    <s v="IHS27C01"/>
    <s v="Percentage of people"/>
    <s v="2025"/>
    <s v="2025"/>
    <s v="050"/>
    <s v="Difficulty doing light housework"/>
    <s v="500"/>
    <s v="45 - 54 years"/>
    <s v="-"/>
    <s v="Both sexes"/>
    <s v="%"/>
    <n v="17"/>
  </r>
  <r>
    <s v="IHS27C01"/>
    <s v="Percentage of people"/>
    <s v="2025"/>
    <s v="2025"/>
    <s v="050"/>
    <s v="Difficulty doing light housework"/>
    <s v="535"/>
    <s v="55 - 64 years"/>
    <s v="1"/>
    <s v="Male"/>
    <s v="%"/>
    <n v="9.6"/>
  </r>
  <r>
    <s v="IHS27C01"/>
    <s v="Percentage of people"/>
    <s v="2025"/>
    <s v="2025"/>
    <s v="050"/>
    <s v="Difficulty doing light housework"/>
    <s v="535"/>
    <s v="55 - 64 years"/>
    <s v="2"/>
    <s v="Female"/>
    <s v="%"/>
    <n v="12.6"/>
  </r>
  <r>
    <s v="IHS27C01"/>
    <s v="Percentage of people"/>
    <s v="2025"/>
    <s v="2025"/>
    <s v="050"/>
    <s v="Difficulty doing light housework"/>
    <s v="535"/>
    <s v="55 - 64 years"/>
    <s v="-"/>
    <s v="Both sexes"/>
    <s v="%"/>
    <n v="11.2"/>
  </r>
  <r>
    <s v="IHS27C01"/>
    <s v="Percentage of people"/>
    <s v="2025"/>
    <s v="2025"/>
    <s v="050"/>
    <s v="Difficulty doing light housework"/>
    <s v="570"/>
    <s v="65 - 74 years"/>
    <s v="1"/>
    <s v="Male"/>
    <s v="%"/>
    <n v="6.4"/>
  </r>
  <r>
    <s v="IHS27C01"/>
    <s v="Percentage of people"/>
    <s v="2025"/>
    <s v="2025"/>
    <s v="050"/>
    <s v="Difficulty doing light housework"/>
    <s v="570"/>
    <s v="65 - 74 years"/>
    <s v="2"/>
    <s v="Female"/>
    <s v="%"/>
    <n v="11.1"/>
  </r>
  <r>
    <s v="IHS27C01"/>
    <s v="Percentage of people"/>
    <s v="2025"/>
    <s v="2025"/>
    <s v="050"/>
    <s v="Difficulty doing light housework"/>
    <s v="570"/>
    <s v="65 - 74 years"/>
    <s v="-"/>
    <s v="Both sexes"/>
    <s v="%"/>
    <n v="8.8"/>
  </r>
  <r>
    <s v="IHS27C01"/>
    <s v="Percentage of people"/>
    <s v="2025"/>
    <s v="2025"/>
    <s v="050"/>
    <s v="Difficulty doing light housework"/>
    <s v="605"/>
    <s v="75 years and over"/>
    <s v="1"/>
    <s v="Male"/>
    <s v="%"/>
    <n v="20.7"/>
  </r>
  <r>
    <s v="IHS27C01"/>
    <s v="Percentage of people"/>
    <s v="2025"/>
    <s v="2025"/>
    <s v="050"/>
    <s v="Difficulty doing light housework"/>
    <s v="605"/>
    <s v="75 years and over"/>
    <s v="2"/>
    <s v="Female"/>
    <s v="%"/>
    <n v="26.5"/>
  </r>
  <r>
    <s v="IHS27C01"/>
    <s v="Percentage of people"/>
    <s v="2025"/>
    <s v="2025"/>
    <s v="050"/>
    <s v="Difficulty doing light housework"/>
    <s v="605"/>
    <s v="75 years and over"/>
    <s v="-"/>
    <s v="Both sexes"/>
    <s v="%"/>
    <n v="23.9"/>
  </r>
  <r>
    <s v="IHS27C01"/>
    <s v="Percentage of people"/>
    <s v="2025"/>
    <s v="2025"/>
    <s v="050"/>
    <s v="Difficulty doing light housework"/>
    <s v="320"/>
    <s v="15 years and over"/>
    <s v="1"/>
    <s v="Male"/>
    <s v="%"/>
    <n v="12.7"/>
  </r>
  <r>
    <s v="IHS27C01"/>
    <s v="Percentage of people"/>
    <s v="2025"/>
    <s v="2025"/>
    <s v="050"/>
    <s v="Difficulty doing light housework"/>
    <s v="320"/>
    <s v="15 years and over"/>
    <s v="2"/>
    <s v="Female"/>
    <s v="%"/>
    <n v="19.4"/>
  </r>
  <r>
    <s v="IHS27C01"/>
    <s v="Percentage of people"/>
    <s v="2025"/>
    <s v="2025"/>
    <s v="050"/>
    <s v="Difficulty doing light housework"/>
    <s v="320"/>
    <s v="15 years and over"/>
    <s v="-"/>
    <s v="Both sexes"/>
    <s v="%"/>
    <n v="16.3"/>
  </r>
  <r>
    <s v="IHS27C01"/>
    <s v="Percentage of people"/>
    <s v="2025"/>
    <s v="2025"/>
    <s v="060"/>
    <s v="Difficulty doing occassional heavy housework"/>
    <s v="310"/>
    <s v="15 - 24 years"/>
    <s v="1"/>
    <s v="Male"/>
    <s v="%"/>
    <n v="26.6"/>
  </r>
  <r>
    <s v="IHS27C01"/>
    <s v="Percentage of people"/>
    <s v="2025"/>
    <s v="2025"/>
    <s v="060"/>
    <s v="Difficulty doing occassional heavy housework"/>
    <s v="310"/>
    <s v="15 - 24 years"/>
    <s v="2"/>
    <s v="Female"/>
    <s v="%"/>
    <n v="38.2"/>
  </r>
  <r>
    <s v="IHS27C01"/>
    <s v="Percentage of people"/>
    <s v="2025"/>
    <s v="2025"/>
    <s v="060"/>
    <s v="Difficulty doing occassional heavy housework"/>
    <s v="310"/>
    <s v="15 - 24 years"/>
    <s v="-"/>
    <s v="Both sexes"/>
    <s v="%"/>
    <n v="33.8"/>
  </r>
  <r>
    <s v="IHS27C01"/>
    <s v="Percentage of people"/>
    <s v="2025"/>
    <s v="2025"/>
    <s v="060"/>
    <s v="Difficulty doing occassional heavy housework"/>
    <s v="415"/>
    <s v="25 - 34 years"/>
    <s v="1"/>
    <s v="Male"/>
    <s v="%"/>
    <n v="28.5"/>
  </r>
  <r>
    <s v="IHS27C01"/>
    <s v="Percentage of people"/>
    <s v="2025"/>
    <s v="2025"/>
    <s v="060"/>
    <s v="Difficulty doing occassional heavy housework"/>
    <s v="415"/>
    <s v="25 - 34 years"/>
    <s v="2"/>
    <s v="Female"/>
    <s v="%"/>
    <n v="49"/>
  </r>
  <r>
    <s v="IHS27C01"/>
    <s v="Percentage of people"/>
    <s v="2025"/>
    <s v="2025"/>
    <s v="060"/>
    <s v="Difficulty doing occassional heavy housework"/>
    <s v="415"/>
    <s v="25 - 34 years"/>
    <s v="-"/>
    <s v="Both sexes"/>
    <s v="%"/>
    <n v="39.4"/>
  </r>
  <r>
    <s v="IHS27C01"/>
    <s v="Percentage of people"/>
    <s v="2025"/>
    <s v="2025"/>
    <s v="060"/>
    <s v="Difficulty doing occassional heavy housework"/>
    <s v="465"/>
    <s v="35 - 44 years"/>
    <s v="1"/>
    <s v="Male"/>
    <s v="%"/>
    <n v="29.9"/>
  </r>
  <r>
    <s v="IHS27C01"/>
    <s v="Percentage of people"/>
    <s v="2025"/>
    <s v="2025"/>
    <s v="060"/>
    <s v="Difficulty doing occassional heavy housework"/>
    <s v="465"/>
    <s v="35 - 44 years"/>
    <s v="2"/>
    <s v="Female"/>
    <s v="%"/>
    <n v="50"/>
  </r>
  <r>
    <s v="IHS27C01"/>
    <s v="Percentage of people"/>
    <s v="2025"/>
    <s v="2025"/>
    <s v="060"/>
    <s v="Difficulty doing occassional heavy housework"/>
    <s v="465"/>
    <s v="35 - 44 years"/>
    <s v="-"/>
    <s v="Both sexes"/>
    <s v="%"/>
    <n v="40.6"/>
  </r>
  <r>
    <s v="IHS27C01"/>
    <s v="Percentage of people"/>
    <s v="2025"/>
    <s v="2025"/>
    <s v="060"/>
    <s v="Difficulty doing occassional heavy housework"/>
    <s v="500"/>
    <s v="45 - 54 years"/>
    <s v="1"/>
    <s v="Male"/>
    <s v="%"/>
    <n v="29.1"/>
  </r>
  <r>
    <s v="IHS27C01"/>
    <s v="Percentage of people"/>
    <s v="2025"/>
    <s v="2025"/>
    <s v="060"/>
    <s v="Difficulty doing occassional heavy housework"/>
    <s v="500"/>
    <s v="45 - 54 years"/>
    <s v="2"/>
    <s v="Female"/>
    <s v="%"/>
    <n v="52.8"/>
  </r>
  <r>
    <s v="IHS27C01"/>
    <s v="Percentage of people"/>
    <s v="2025"/>
    <s v="2025"/>
    <s v="060"/>
    <s v="Difficulty doing occassional heavy housework"/>
    <s v="500"/>
    <s v="45 - 54 years"/>
    <s v="-"/>
    <s v="Both sexes"/>
    <s v="%"/>
    <n v="41.7"/>
  </r>
  <r>
    <s v="IHS27C01"/>
    <s v="Percentage of people"/>
    <s v="2025"/>
    <s v="2025"/>
    <s v="060"/>
    <s v="Difficulty doing occassional heavy housework"/>
    <s v="535"/>
    <s v="55 - 64 years"/>
    <s v="1"/>
    <s v="Male"/>
    <s v="%"/>
    <n v="20.4"/>
  </r>
  <r>
    <s v="IHS27C01"/>
    <s v="Percentage of people"/>
    <s v="2025"/>
    <s v="2025"/>
    <s v="060"/>
    <s v="Difficulty doing occassional heavy housework"/>
    <s v="535"/>
    <s v="55 - 64 years"/>
    <s v="2"/>
    <s v="Female"/>
    <s v="%"/>
    <n v="27"/>
  </r>
  <r>
    <s v="IHS27C01"/>
    <s v="Percentage of people"/>
    <s v="2025"/>
    <s v="2025"/>
    <s v="060"/>
    <s v="Difficulty doing occassional heavy housework"/>
    <s v="535"/>
    <s v="55 - 64 years"/>
    <s v="-"/>
    <s v="Both sexes"/>
    <s v="%"/>
    <n v="23.9"/>
  </r>
  <r>
    <s v="IHS27C01"/>
    <s v="Percentage of people"/>
    <s v="2025"/>
    <s v="2025"/>
    <s v="060"/>
    <s v="Difficulty doing occassional heavy housework"/>
    <s v="570"/>
    <s v="65 - 74 years"/>
    <s v="1"/>
    <s v="Male"/>
    <s v="%"/>
    <n v="21.5"/>
  </r>
  <r>
    <s v="IHS27C01"/>
    <s v="Percentage of people"/>
    <s v="2025"/>
    <s v="2025"/>
    <s v="060"/>
    <s v="Difficulty doing occassional heavy housework"/>
    <s v="570"/>
    <s v="65 - 74 years"/>
    <s v="2"/>
    <s v="Female"/>
    <s v="%"/>
    <n v="36"/>
  </r>
  <r>
    <s v="IHS27C01"/>
    <s v="Percentage of people"/>
    <s v="2025"/>
    <s v="2025"/>
    <s v="060"/>
    <s v="Difficulty doing occassional heavy housework"/>
    <s v="570"/>
    <s v="65 - 74 years"/>
    <s v="-"/>
    <s v="Both sexes"/>
    <s v="%"/>
    <n v="28.7"/>
  </r>
  <r>
    <s v="IHS27C01"/>
    <s v="Percentage of people"/>
    <s v="2025"/>
    <s v="2025"/>
    <s v="060"/>
    <s v="Difficulty doing occassional heavy housework"/>
    <s v="605"/>
    <s v="75 years and over"/>
    <s v="1"/>
    <s v="Male"/>
    <s v="%"/>
    <n v="43.6"/>
  </r>
  <r>
    <s v="IHS27C01"/>
    <s v="Percentage of people"/>
    <s v="2025"/>
    <s v="2025"/>
    <s v="060"/>
    <s v="Difficulty doing occassional heavy housework"/>
    <s v="605"/>
    <s v="75 years and over"/>
    <s v="2"/>
    <s v="Female"/>
    <s v="%"/>
    <n v="58"/>
  </r>
  <r>
    <s v="IHS27C01"/>
    <s v="Percentage of people"/>
    <s v="2025"/>
    <s v="2025"/>
    <s v="060"/>
    <s v="Difficulty doing occassional heavy housework"/>
    <s v="605"/>
    <s v="75 years and over"/>
    <s v="-"/>
    <s v="Both sexes"/>
    <s v="%"/>
    <n v="51.6"/>
  </r>
  <r>
    <s v="IHS27C01"/>
    <s v="Percentage of people"/>
    <s v="2025"/>
    <s v="2025"/>
    <s v="060"/>
    <s v="Difficulty doing occassional heavy housework"/>
    <s v="320"/>
    <s v="15 years and over"/>
    <s v="1"/>
    <s v="Male"/>
    <s v="%"/>
    <n v="27.2"/>
  </r>
  <r>
    <s v="IHS27C01"/>
    <s v="Percentage of people"/>
    <s v="2025"/>
    <s v="2025"/>
    <s v="060"/>
    <s v="Difficulty doing occassional heavy housework"/>
    <s v="320"/>
    <s v="15 years and over"/>
    <s v="2"/>
    <s v="Female"/>
    <s v="%"/>
    <n v="41.4"/>
  </r>
  <r>
    <s v="IHS27C01"/>
    <s v="Percentage of people"/>
    <s v="2025"/>
    <s v="2025"/>
    <s v="060"/>
    <s v="Difficulty doing occassional heavy housework"/>
    <s v="320"/>
    <s v="15 years and over"/>
    <s v="-"/>
    <s v="Both sexes"/>
    <s v="%"/>
    <n v="34.8"/>
  </r>
  <r>
    <s v="IHS27C01"/>
    <s v="Percentage of people"/>
    <s v="2025"/>
    <s v="2025"/>
    <s v="070"/>
    <s v="Difficulty taking care of finances and everyday administrative tasks"/>
    <s v="310"/>
    <s v="15 - 24 years"/>
    <s v="1"/>
    <s v="Male"/>
    <s v="%"/>
    <n v="51.8"/>
  </r>
  <r>
    <s v="IHS27C01"/>
    <s v="Percentage of people"/>
    <s v="2025"/>
    <s v="2025"/>
    <s v="070"/>
    <s v="Difficulty taking care of finances and everyday administrative tasks"/>
    <s v="310"/>
    <s v="15 - 24 years"/>
    <s v="2"/>
    <s v="Female"/>
    <s v="%"/>
    <n v="36"/>
  </r>
  <r>
    <s v="IHS27C01"/>
    <s v="Percentage of people"/>
    <s v="2025"/>
    <s v="2025"/>
    <s v="070"/>
    <s v="Difficulty taking care of finances and everyday administrative tasks"/>
    <s v="310"/>
    <s v="15 - 24 years"/>
    <s v="-"/>
    <s v="Both sexes"/>
    <s v="%"/>
    <n v="42"/>
  </r>
  <r>
    <s v="IHS27C01"/>
    <s v="Percentage of people"/>
    <s v="2025"/>
    <s v="2025"/>
    <s v="070"/>
    <s v="Difficulty taking care of finances and everyday administrative tasks"/>
    <s v="415"/>
    <s v="25 - 34 years"/>
    <s v="1"/>
    <s v="Male"/>
    <s v="%"/>
    <n v="33.2"/>
  </r>
  <r>
    <s v="IHS27C01"/>
    <s v="Percentage of people"/>
    <s v="2025"/>
    <s v="2025"/>
    <s v="070"/>
    <s v="Difficulty taking care of finances and everyday administrative tasks"/>
    <s v="415"/>
    <s v="25 - 34 years"/>
    <s v="2"/>
    <s v="Female"/>
    <s v="%"/>
    <n v="24"/>
  </r>
  <r>
    <s v="IHS27C01"/>
    <s v="Percentage of people"/>
    <s v="2025"/>
    <s v="2025"/>
    <s v="070"/>
    <s v="Difficulty taking care of finances and everyday administrative tasks"/>
    <s v="415"/>
    <s v="25 - 34 years"/>
    <s v="-"/>
    <s v="Both sexes"/>
    <s v="%"/>
    <n v="28.3"/>
  </r>
  <r>
    <s v="IHS27C01"/>
    <s v="Percentage of people"/>
    <s v="2025"/>
    <s v="2025"/>
    <s v="070"/>
    <s v="Difficulty taking care of finances and everyday administrative tasks"/>
    <s v="465"/>
    <s v="35 - 44 years"/>
    <s v="1"/>
    <s v="Male"/>
    <s v="%"/>
    <n v="35.5"/>
  </r>
  <r>
    <s v="IHS27C01"/>
    <s v="Percentage of people"/>
    <s v="2025"/>
    <s v="2025"/>
    <s v="070"/>
    <s v="Difficulty taking care of finances and everyday administrative tasks"/>
    <s v="465"/>
    <s v="35 - 44 years"/>
    <s v="2"/>
    <s v="Female"/>
    <s v="%"/>
    <n v="27.5"/>
  </r>
  <r>
    <s v="IHS27C01"/>
    <s v="Percentage of people"/>
    <s v="2025"/>
    <s v="2025"/>
    <s v="070"/>
    <s v="Difficulty taking care of finances and everyday administrative tasks"/>
    <s v="465"/>
    <s v="35 - 44 years"/>
    <s v="-"/>
    <s v="Both sexes"/>
    <s v="%"/>
    <n v="31.2"/>
  </r>
  <r>
    <s v="IHS27C01"/>
    <s v="Percentage of people"/>
    <s v="2025"/>
    <s v="2025"/>
    <s v="070"/>
    <s v="Difficulty taking care of finances and everyday administrative tasks"/>
    <s v="500"/>
    <s v="45 - 54 years"/>
    <s v="1"/>
    <s v="Male"/>
    <s v="%"/>
    <n v="24.6"/>
  </r>
  <r>
    <s v="IHS27C01"/>
    <s v="Percentage of people"/>
    <s v="2025"/>
    <s v="2025"/>
    <s v="070"/>
    <s v="Difficulty taking care of finances and everyday administrative tasks"/>
    <s v="500"/>
    <s v="45 - 54 years"/>
    <s v="2"/>
    <s v="Female"/>
    <s v="%"/>
    <n v="14.2"/>
  </r>
  <r>
    <s v="IHS27C01"/>
    <s v="Percentage of people"/>
    <s v="2025"/>
    <s v="2025"/>
    <s v="070"/>
    <s v="Difficulty taking care of finances and everyday administrative tasks"/>
    <s v="500"/>
    <s v="45 - 54 years"/>
    <s v="-"/>
    <s v="Both sexes"/>
    <s v="%"/>
    <n v="19.1"/>
  </r>
  <r>
    <s v="IHS27C01"/>
    <s v="Percentage of people"/>
    <s v="2025"/>
    <s v="2025"/>
    <s v="070"/>
    <s v="Difficulty taking care of finances and everyday administrative tasks"/>
    <s v="535"/>
    <s v="55 - 64 years"/>
    <s v="1"/>
    <s v="Male"/>
    <s v="%"/>
    <n v="11.4"/>
  </r>
  <r>
    <s v="IHS27C01"/>
    <s v="Percentage of people"/>
    <s v="2025"/>
    <s v="2025"/>
    <s v="070"/>
    <s v="Difficulty taking care of finances and everyday administrative tasks"/>
    <s v="535"/>
    <s v="55 - 64 years"/>
    <s v="2"/>
    <s v="Female"/>
    <s v="%"/>
    <n v="7"/>
  </r>
  <r>
    <s v="IHS27C01"/>
    <s v="Percentage of people"/>
    <s v="2025"/>
    <s v="2025"/>
    <s v="070"/>
    <s v="Difficulty taking care of finances and everyday administrative tasks"/>
    <s v="535"/>
    <s v="55 - 64 years"/>
    <s v="-"/>
    <s v="Both sexes"/>
    <s v="%"/>
    <n v="9.1"/>
  </r>
  <r>
    <s v="IHS27C01"/>
    <s v="Percentage of people"/>
    <s v="2025"/>
    <s v="2025"/>
    <s v="070"/>
    <s v="Difficulty taking care of finances and everyday administrative tasks"/>
    <s v="570"/>
    <s v="65 - 74 years"/>
    <s v="1"/>
    <s v="Male"/>
    <s v="%"/>
    <n v="8.8"/>
  </r>
  <r>
    <s v="IHS27C01"/>
    <s v="Percentage of people"/>
    <s v="2025"/>
    <s v="2025"/>
    <s v="070"/>
    <s v="Difficulty taking care of finances and everyday administrative tasks"/>
    <s v="570"/>
    <s v="65 - 74 years"/>
    <s v="2"/>
    <s v="Female"/>
    <s v="%"/>
    <n v="9.7"/>
  </r>
  <r>
    <s v="IHS27C01"/>
    <s v="Percentage of people"/>
    <s v="2025"/>
    <s v="2025"/>
    <s v="070"/>
    <s v="Difficulty taking care of finances and everyday administrative tasks"/>
    <s v="570"/>
    <s v="65 - 74 years"/>
    <s v="-"/>
    <s v="Both sexes"/>
    <s v="%"/>
    <n v="9.2"/>
  </r>
  <r>
    <s v="IHS27C01"/>
    <s v="Percentage of people"/>
    <s v="2025"/>
    <s v="2025"/>
    <s v="070"/>
    <s v="Difficulty taking care of finances and everyday administrative tasks"/>
    <s v="605"/>
    <s v="75 years and over"/>
    <s v="1"/>
    <s v="Male"/>
    <s v="%"/>
    <n v="20.7"/>
  </r>
  <r>
    <s v="IHS27C01"/>
    <s v="Percentage of people"/>
    <s v="2025"/>
    <s v="2025"/>
    <s v="070"/>
    <s v="Difficulty taking care of finances and everyday administrative tasks"/>
    <s v="605"/>
    <s v="75 years and over"/>
    <s v="2"/>
    <s v="Female"/>
    <s v="%"/>
    <n v="26.1"/>
  </r>
  <r>
    <s v="IHS27C01"/>
    <s v="Percentage of people"/>
    <s v="2025"/>
    <s v="2025"/>
    <s v="070"/>
    <s v="Difficulty taking care of finances and everyday administrative tasks"/>
    <s v="605"/>
    <s v="75 years and over"/>
    <s v="-"/>
    <s v="Both sexes"/>
    <s v="%"/>
    <n v="23.7"/>
  </r>
  <r>
    <s v="IHS27C01"/>
    <s v="Percentage of people"/>
    <s v="2025"/>
    <s v="2025"/>
    <s v="070"/>
    <s v="Difficulty taking care of finances and everyday administrative tasks"/>
    <s v="320"/>
    <s v="15 years and over"/>
    <s v="1"/>
    <s v="Male"/>
    <s v="%"/>
    <n v="19.2"/>
  </r>
  <r>
    <s v="IHS27C01"/>
    <s v="Percentage of people"/>
    <s v="2025"/>
    <s v="2025"/>
    <s v="070"/>
    <s v="Difficulty taking care of finances and everyday administrative tasks"/>
    <s v="320"/>
    <s v="15 years and over"/>
    <s v="2"/>
    <s v="Female"/>
    <s v="%"/>
    <n v="16.8"/>
  </r>
  <r>
    <s v="IHS27C01"/>
    <s v="Percentage of people"/>
    <s v="2025"/>
    <s v="2025"/>
    <s v="070"/>
    <s v="Difficulty taking care of finances and everyday administrative tasks"/>
    <s v="320"/>
    <s v="15 years and over"/>
    <s v="-"/>
    <s v="Both sexes"/>
    <s v="%"/>
    <n v="17.9"/>
  </r>
  <r>
    <s v="IHS27C02"/>
    <s v="Standard error of the percentage of people"/>
    <s v="2025"/>
    <s v="2025"/>
    <s v="010"/>
    <s v="Difficulty preparing meals"/>
    <s v="310"/>
    <s v="15 - 24 years"/>
    <s v="1"/>
    <s v="Male"/>
    <s v="Number"/>
    <n v="6.8"/>
  </r>
  <r>
    <s v="IHS27C02"/>
    <s v="Standard error of the percentage of people"/>
    <s v="2025"/>
    <s v="2025"/>
    <s v="010"/>
    <s v="Difficulty preparing meals"/>
    <s v="310"/>
    <s v="15 - 24 years"/>
    <s v="2"/>
    <s v="Female"/>
    <s v="Number"/>
    <n v="4.8"/>
  </r>
  <r>
    <s v="IHS27C02"/>
    <s v="Standard error of the percentage of people"/>
    <s v="2025"/>
    <s v="2025"/>
    <s v="010"/>
    <s v="Difficulty preparing meals"/>
    <s v="310"/>
    <s v="15 - 24 years"/>
    <s v="-"/>
    <s v="Both sexes"/>
    <s v="Number"/>
    <n v="3.9"/>
  </r>
  <r>
    <s v="IHS27C02"/>
    <s v="Standard error of the percentage of people"/>
    <s v="2025"/>
    <s v="2025"/>
    <s v="010"/>
    <s v="Difficulty preparing meals"/>
    <s v="415"/>
    <s v="25 - 34 years"/>
    <s v="1"/>
    <s v="Male"/>
    <s v="Number"/>
    <n v="6.6"/>
  </r>
  <r>
    <s v="IHS27C02"/>
    <s v="Standard error of the percentage of people"/>
    <s v="2025"/>
    <s v="2025"/>
    <s v="010"/>
    <s v="Difficulty preparing meals"/>
    <s v="415"/>
    <s v="25 - 34 years"/>
    <s v="2"/>
    <s v="Female"/>
    <s v="Number"/>
    <n v="5.1"/>
  </r>
  <r>
    <s v="IHS27C02"/>
    <s v="Standard error of the percentage of people"/>
    <s v="2025"/>
    <s v="2025"/>
    <s v="010"/>
    <s v="Difficulty preparing meals"/>
    <s v="415"/>
    <s v="25 - 34 years"/>
    <s v="-"/>
    <s v="Both sexes"/>
    <s v="Number"/>
    <n v="4.1"/>
  </r>
  <r>
    <s v="IHS27C02"/>
    <s v="Standard error of the percentage of people"/>
    <s v="2025"/>
    <s v="2025"/>
    <s v="010"/>
    <s v="Difficulty preparing meals"/>
    <s v="465"/>
    <s v="35 - 44 years"/>
    <s v="1"/>
    <s v="Male"/>
    <s v="Number"/>
    <n v="5.3"/>
  </r>
  <r>
    <s v="IHS27C02"/>
    <s v="Standard error of the percentage of people"/>
    <s v="2025"/>
    <s v="2025"/>
    <s v="010"/>
    <s v="Difficulty preparing meals"/>
    <s v="465"/>
    <s v="35 - 44 years"/>
    <s v="2"/>
    <s v="Female"/>
    <s v="Number"/>
    <n v="3.8"/>
  </r>
  <r>
    <s v="IHS27C02"/>
    <s v="Standard error of the percentage of people"/>
    <s v="2025"/>
    <s v="2025"/>
    <s v="010"/>
    <s v="Difficulty preparing meals"/>
    <s v="465"/>
    <s v="35 - 44 years"/>
    <s v="-"/>
    <s v="Both sexes"/>
    <s v="Number"/>
    <n v="3.2"/>
  </r>
  <r>
    <s v="IHS27C02"/>
    <s v="Standard error of the percentage of people"/>
    <s v="2025"/>
    <s v="2025"/>
    <s v="010"/>
    <s v="Difficulty preparing meals"/>
    <s v="500"/>
    <s v="45 - 54 years"/>
    <s v="1"/>
    <s v="Male"/>
    <s v="Number"/>
    <n v="2.5"/>
  </r>
  <r>
    <s v="IHS27C02"/>
    <s v="Standard error of the percentage of people"/>
    <s v="2025"/>
    <s v="2025"/>
    <s v="010"/>
    <s v="Difficulty preparing meals"/>
    <s v="500"/>
    <s v="45 - 54 years"/>
    <s v="2"/>
    <s v="Female"/>
    <s v="Number"/>
    <n v="2.5"/>
  </r>
  <r>
    <s v="IHS27C02"/>
    <s v="Standard error of the percentage of people"/>
    <s v="2025"/>
    <s v="2025"/>
    <s v="010"/>
    <s v="Difficulty preparing meals"/>
    <s v="500"/>
    <s v="45 - 54 years"/>
    <s v="-"/>
    <s v="Both sexes"/>
    <s v="Number"/>
    <n v="1.8"/>
  </r>
  <r>
    <s v="IHS27C02"/>
    <s v="Standard error of the percentage of people"/>
    <s v="2025"/>
    <s v="2025"/>
    <s v="010"/>
    <s v="Difficulty preparing meals"/>
    <s v="535"/>
    <s v="55 - 64 years"/>
    <s v="1"/>
    <s v="Male"/>
    <s v="Number"/>
    <n v="1"/>
  </r>
  <r>
    <s v="IHS27C02"/>
    <s v="Standard error of the percentage of people"/>
    <s v="2025"/>
    <s v="2025"/>
    <s v="010"/>
    <s v="Difficulty preparing meals"/>
    <s v="535"/>
    <s v="55 - 64 years"/>
    <s v="2"/>
    <s v="Female"/>
    <s v="Number"/>
    <n v="0.8"/>
  </r>
  <r>
    <s v="IHS27C02"/>
    <s v="Standard error of the percentage of people"/>
    <s v="2025"/>
    <s v="2025"/>
    <s v="010"/>
    <s v="Difficulty preparing meals"/>
    <s v="535"/>
    <s v="55 - 64 years"/>
    <s v="-"/>
    <s v="Both sexes"/>
    <s v="Number"/>
    <n v="0.6"/>
  </r>
  <r>
    <s v="IHS27C02"/>
    <s v="Standard error of the percentage of people"/>
    <s v="2025"/>
    <s v="2025"/>
    <s v="010"/>
    <s v="Difficulty preparing meals"/>
    <s v="570"/>
    <s v="65 - 74 years"/>
    <s v="1"/>
    <s v="Male"/>
    <s v="Number"/>
    <n v="0.9"/>
  </r>
  <r>
    <s v="IHS27C02"/>
    <s v="Standard error of the percentage of people"/>
    <s v="2025"/>
    <s v="2025"/>
    <s v="010"/>
    <s v="Difficulty preparing meals"/>
    <s v="570"/>
    <s v="65 - 74 years"/>
    <s v="2"/>
    <s v="Female"/>
    <s v="Number"/>
    <n v="0.9"/>
  </r>
  <r>
    <s v="IHS27C02"/>
    <s v="Standard error of the percentage of people"/>
    <s v="2025"/>
    <s v="2025"/>
    <s v="010"/>
    <s v="Difficulty preparing meals"/>
    <s v="570"/>
    <s v="65 - 74 years"/>
    <s v="-"/>
    <s v="Both sexes"/>
    <s v="Number"/>
    <n v="0.6"/>
  </r>
  <r>
    <s v="IHS27C02"/>
    <s v="Standard error of the percentage of people"/>
    <s v="2025"/>
    <s v="2025"/>
    <s v="010"/>
    <s v="Difficulty preparing meals"/>
    <s v="605"/>
    <s v="75 years and over"/>
    <s v="1"/>
    <s v="Male"/>
    <s v="Number"/>
    <n v="2.4"/>
  </r>
  <r>
    <s v="IHS27C02"/>
    <s v="Standard error of the percentage of people"/>
    <s v="2025"/>
    <s v="2025"/>
    <s v="010"/>
    <s v="Difficulty preparing meals"/>
    <s v="605"/>
    <s v="75 years and over"/>
    <s v="2"/>
    <s v="Female"/>
    <s v="Number"/>
    <n v="2.5"/>
  </r>
  <r>
    <s v="IHS27C02"/>
    <s v="Standard error of the percentage of people"/>
    <s v="2025"/>
    <s v="2025"/>
    <s v="010"/>
    <s v="Difficulty preparing meals"/>
    <s v="605"/>
    <s v="75 years and over"/>
    <s v="-"/>
    <s v="Both sexes"/>
    <s v="Number"/>
    <n v="1.8"/>
  </r>
  <r>
    <s v="IHS27C02"/>
    <s v="Standard error of the percentage of people"/>
    <s v="2025"/>
    <s v="2025"/>
    <s v="010"/>
    <s v="Difficulty preparing meals"/>
    <s v="320"/>
    <s v="15 years and over"/>
    <s v="1"/>
    <s v="Male"/>
    <s v="Number"/>
    <n v="1"/>
  </r>
  <r>
    <s v="IHS27C02"/>
    <s v="Standard error of the percentage of people"/>
    <s v="2025"/>
    <s v="2025"/>
    <s v="010"/>
    <s v="Difficulty preparing meals"/>
    <s v="320"/>
    <s v="15 years and over"/>
    <s v="2"/>
    <s v="Female"/>
    <s v="Number"/>
    <n v="0.8"/>
  </r>
  <r>
    <s v="IHS27C02"/>
    <s v="Standard error of the percentage of people"/>
    <s v="2025"/>
    <s v="2025"/>
    <s v="010"/>
    <s v="Difficulty preparing meals"/>
    <s v="320"/>
    <s v="15 years and over"/>
    <s v="-"/>
    <s v="Both sexes"/>
    <s v="Number"/>
    <n v="0.6"/>
  </r>
  <r>
    <s v="IHS27C02"/>
    <s v="Standard error of the percentage of people"/>
    <s v="2025"/>
    <s v="2025"/>
    <s v="020"/>
    <s v="Difficulty using the telephone"/>
    <s v="310"/>
    <s v="15 - 24 years"/>
    <s v="1"/>
    <s v="Male"/>
    <s v="Number"/>
    <n v="4.2"/>
  </r>
  <r>
    <s v="IHS27C02"/>
    <s v="Standard error of the percentage of people"/>
    <s v="2025"/>
    <s v="2025"/>
    <s v="020"/>
    <s v="Difficulty using the telephone"/>
    <s v="310"/>
    <s v="15 - 24 years"/>
    <s v="2"/>
    <s v="Female"/>
    <s v="Number"/>
    <n v="4.2"/>
  </r>
  <r>
    <s v="IHS27C02"/>
    <s v="Standard error of the percentage of people"/>
    <s v="2025"/>
    <s v="2025"/>
    <s v="020"/>
    <s v="Difficulty using the telephone"/>
    <s v="310"/>
    <s v="15 - 24 years"/>
    <s v="-"/>
    <s v="Both sexes"/>
    <s v="Number"/>
    <n v="3.2"/>
  </r>
  <r>
    <s v="IHS27C02"/>
    <s v="Standard error of the percentage of people"/>
    <s v="2025"/>
    <s v="2025"/>
    <s v="020"/>
    <s v="Difficulty using the telephone"/>
    <s v="415"/>
    <s v="25 - 34 years"/>
    <s v="1"/>
    <s v="Male"/>
    <s v="Number"/>
    <n v="6"/>
  </r>
  <r>
    <s v="IHS27C02"/>
    <s v="Standard error of the percentage of people"/>
    <s v="2025"/>
    <s v="2025"/>
    <s v="020"/>
    <s v="Difficulty using the telephone"/>
    <s v="415"/>
    <s v="25 - 34 years"/>
    <s v="2"/>
    <s v="Female"/>
    <s v="Number"/>
    <n v="4.6"/>
  </r>
  <r>
    <s v="IHS27C02"/>
    <s v="Standard error of the percentage of people"/>
    <s v="2025"/>
    <s v="2025"/>
    <s v="020"/>
    <s v="Difficulty using the telephone"/>
    <s v="415"/>
    <s v="25 - 34 years"/>
    <s v="-"/>
    <s v="Both sexes"/>
    <s v="Number"/>
    <n v="3.7"/>
  </r>
  <r>
    <s v="IHS27C02"/>
    <s v="Standard error of the percentage of people"/>
    <s v="2025"/>
    <s v="2025"/>
    <s v="020"/>
    <s v="Difficulty using the telephone"/>
    <s v="465"/>
    <s v="35 - 44 years"/>
    <s v="1"/>
    <s v="Male"/>
    <s v="Number"/>
    <n v="3.4"/>
  </r>
  <r>
    <s v="IHS27C02"/>
    <s v="Standard error of the percentage of people"/>
    <s v="2025"/>
    <s v="2025"/>
    <s v="020"/>
    <s v="Difficulty using the telephone"/>
    <s v="465"/>
    <s v="35 - 44 years"/>
    <s v="2"/>
    <s v="Female"/>
    <s v="Number"/>
    <n v="2.4"/>
  </r>
  <r>
    <s v="IHS27C02"/>
    <s v="Standard error of the percentage of people"/>
    <s v="2025"/>
    <s v="2025"/>
    <s v="020"/>
    <s v="Difficulty using the telephone"/>
    <s v="465"/>
    <s v="35 - 44 years"/>
    <s v="-"/>
    <s v="Both sexes"/>
    <s v="Number"/>
    <n v="2"/>
  </r>
  <r>
    <s v="IHS27C02"/>
    <s v="Standard error of the percentage of people"/>
    <s v="2025"/>
    <s v="2025"/>
    <s v="020"/>
    <s v="Difficulty using the telephone"/>
    <s v="500"/>
    <s v="45 - 54 years"/>
    <s v="1"/>
    <s v="Male"/>
    <s v="Number"/>
    <n v="2.2"/>
  </r>
  <r>
    <s v="IHS27C02"/>
    <s v="Standard error of the percentage of people"/>
    <s v="2025"/>
    <s v="2025"/>
    <s v="020"/>
    <s v="Difficulty using the telephone"/>
    <s v="500"/>
    <s v="45 - 54 years"/>
    <s v="2"/>
    <s v="Female"/>
    <s v="Number"/>
    <n v="1.2"/>
  </r>
  <r>
    <s v="IHS27C02"/>
    <s v="Standard error of the percentage of people"/>
    <s v="2025"/>
    <s v="2025"/>
    <s v="020"/>
    <s v="Difficulty using the telephone"/>
    <s v="500"/>
    <s v="45 - 54 years"/>
    <s v="-"/>
    <s v="Both sexes"/>
    <s v="Number"/>
    <n v="1.2"/>
  </r>
  <r>
    <s v="IHS27C02"/>
    <s v="Standard error of the percentage of people"/>
    <s v="2025"/>
    <s v="2025"/>
    <s v="020"/>
    <s v="Difficulty using the telephone"/>
    <s v="535"/>
    <s v="55 - 64 years"/>
    <s v="1"/>
    <s v="Male"/>
    <s v="Number"/>
    <n v="0.7"/>
  </r>
  <r>
    <s v="IHS27C02"/>
    <s v="Standard error of the percentage of people"/>
    <s v="2025"/>
    <s v="2025"/>
    <s v="020"/>
    <s v="Difficulty using the telephone"/>
    <s v="535"/>
    <s v="55 - 64 years"/>
    <s v="2"/>
    <s v="Female"/>
    <s v="Number"/>
    <n v="0.6"/>
  </r>
  <r>
    <s v="IHS27C02"/>
    <s v="Standard error of the percentage of people"/>
    <s v="2025"/>
    <s v="2025"/>
    <s v="020"/>
    <s v="Difficulty using the telephone"/>
    <s v="535"/>
    <s v="55 - 64 years"/>
    <s v="-"/>
    <s v="Both sexes"/>
    <s v="Number"/>
    <n v="0.5"/>
  </r>
  <r>
    <s v="IHS27C02"/>
    <s v="Standard error of the percentage of people"/>
    <s v="2025"/>
    <s v="2025"/>
    <s v="020"/>
    <s v="Difficulty using the telephone"/>
    <s v="570"/>
    <s v="65 - 74 years"/>
    <s v="1"/>
    <s v="Male"/>
    <s v="Number"/>
    <n v="0.9"/>
  </r>
  <r>
    <s v="IHS27C02"/>
    <s v="Standard error of the percentage of people"/>
    <s v="2025"/>
    <s v="2025"/>
    <s v="020"/>
    <s v="Difficulty using the telephone"/>
    <s v="570"/>
    <s v="65 - 74 years"/>
    <s v="2"/>
    <s v="Female"/>
    <s v="Number"/>
    <n v="0.7"/>
  </r>
  <r>
    <s v="IHS27C02"/>
    <s v="Standard error of the percentage of people"/>
    <s v="2025"/>
    <s v="2025"/>
    <s v="020"/>
    <s v="Difficulty using the telephone"/>
    <s v="570"/>
    <s v="65 - 74 years"/>
    <s v="-"/>
    <s v="Both sexes"/>
    <s v="Number"/>
    <n v="0.6"/>
  </r>
  <r>
    <s v="IHS27C02"/>
    <s v="Standard error of the percentage of people"/>
    <s v="2025"/>
    <s v="2025"/>
    <s v="020"/>
    <s v="Difficulty using the telephone"/>
    <s v="605"/>
    <s v="75 years and over"/>
    <s v="1"/>
    <s v="Male"/>
    <s v="Number"/>
    <n v="2.2"/>
  </r>
  <r>
    <s v="IHS27C02"/>
    <s v="Standard error of the percentage of people"/>
    <s v="2025"/>
    <s v="2025"/>
    <s v="020"/>
    <s v="Difficulty using the telephone"/>
    <s v="605"/>
    <s v="75 years and over"/>
    <s v="2"/>
    <s v="Female"/>
    <s v="Number"/>
    <n v="2.2"/>
  </r>
  <r>
    <s v="IHS27C02"/>
    <s v="Standard error of the percentage of people"/>
    <s v="2025"/>
    <s v="2025"/>
    <s v="020"/>
    <s v="Difficulty using the telephone"/>
    <s v="605"/>
    <s v="75 years and over"/>
    <s v="-"/>
    <s v="Both sexes"/>
    <s v="Number"/>
    <n v="1.6"/>
  </r>
  <r>
    <s v="IHS27C02"/>
    <s v="Standard error of the percentage of people"/>
    <s v="2025"/>
    <s v="2025"/>
    <s v="020"/>
    <s v="Difficulty using the telephone"/>
    <s v="320"/>
    <s v="15 years and over"/>
    <s v="1"/>
    <s v="Male"/>
    <s v="Number"/>
    <n v="0.7"/>
  </r>
  <r>
    <s v="IHS27C02"/>
    <s v="Standard error of the percentage of people"/>
    <s v="2025"/>
    <s v="2025"/>
    <s v="020"/>
    <s v="Difficulty using the telephone"/>
    <s v="320"/>
    <s v="15 years and over"/>
    <s v="2"/>
    <s v="Female"/>
    <s v="Number"/>
    <n v="0.7"/>
  </r>
  <r>
    <s v="IHS27C02"/>
    <s v="Standard error of the percentage of people"/>
    <s v="2025"/>
    <s v="2025"/>
    <s v="020"/>
    <s v="Difficulty using the telephone"/>
    <s v="320"/>
    <s v="15 years and over"/>
    <s v="-"/>
    <s v="Both sexes"/>
    <s v="Number"/>
    <n v="0.5"/>
  </r>
  <r>
    <s v="IHS27C02"/>
    <s v="Standard error of the percentage of people"/>
    <s v="2025"/>
    <s v="2025"/>
    <s v="030"/>
    <s v="Difficulty shopping"/>
    <s v="310"/>
    <s v="15 - 24 years"/>
    <s v="1"/>
    <s v="Male"/>
    <s v="Number"/>
    <n v="6.4"/>
  </r>
  <r>
    <s v="IHS27C02"/>
    <s v="Standard error of the percentage of people"/>
    <s v="2025"/>
    <s v="2025"/>
    <s v="030"/>
    <s v="Difficulty shopping"/>
    <s v="310"/>
    <s v="15 - 24 years"/>
    <s v="2"/>
    <s v="Female"/>
    <s v="Number"/>
    <n v="4.5"/>
  </r>
  <r>
    <s v="IHS27C02"/>
    <s v="Standard error of the percentage of people"/>
    <s v="2025"/>
    <s v="2025"/>
    <s v="030"/>
    <s v="Difficulty shopping"/>
    <s v="310"/>
    <s v="15 - 24 years"/>
    <s v="-"/>
    <s v="Both sexes"/>
    <s v="Number"/>
    <n v="3.8"/>
  </r>
  <r>
    <s v="IHS27C02"/>
    <s v="Standard error of the percentage of people"/>
    <s v="2025"/>
    <s v="2025"/>
    <s v="030"/>
    <s v="Difficulty shopping"/>
    <s v="415"/>
    <s v="25 - 34 years"/>
    <s v="1"/>
    <s v="Male"/>
    <s v="Number"/>
    <n v="7"/>
  </r>
  <r>
    <s v="IHS27C02"/>
    <s v="Standard error of the percentage of people"/>
    <s v="2025"/>
    <s v="2025"/>
    <s v="030"/>
    <s v="Difficulty shopping"/>
    <s v="415"/>
    <s v="25 - 34 years"/>
    <s v="2"/>
    <s v="Female"/>
    <s v="Number"/>
    <n v="6"/>
  </r>
  <r>
    <s v="IHS27C02"/>
    <s v="Standard error of the percentage of people"/>
    <s v="2025"/>
    <s v="2025"/>
    <s v="030"/>
    <s v="Difficulty shopping"/>
    <s v="415"/>
    <s v="25 - 34 years"/>
    <s v="-"/>
    <s v="Both sexes"/>
    <s v="Number"/>
    <n v="4.6"/>
  </r>
  <r>
    <s v="IHS27C02"/>
    <s v="Standard error of the percentage of people"/>
    <s v="2025"/>
    <s v="2025"/>
    <s v="030"/>
    <s v="Difficulty shopping"/>
    <s v="465"/>
    <s v="35 - 44 years"/>
    <s v="1"/>
    <s v="Male"/>
    <s v="Number"/>
    <n v="5.2"/>
  </r>
  <r>
    <s v="IHS27C02"/>
    <s v="Standard error of the percentage of people"/>
    <s v="2025"/>
    <s v="2025"/>
    <s v="030"/>
    <s v="Difficulty shopping"/>
    <s v="465"/>
    <s v="35 - 44 years"/>
    <s v="2"/>
    <s v="Female"/>
    <s v="Number"/>
    <n v="4.3"/>
  </r>
  <r>
    <s v="IHS27C02"/>
    <s v="Standard error of the percentage of people"/>
    <s v="2025"/>
    <s v="2025"/>
    <s v="030"/>
    <s v="Difficulty shopping"/>
    <s v="465"/>
    <s v="35 - 44 years"/>
    <s v="-"/>
    <s v="Both sexes"/>
    <s v="Number"/>
    <n v="3.2"/>
  </r>
  <r>
    <s v="IHS27C02"/>
    <s v="Standard error of the percentage of people"/>
    <s v="2025"/>
    <s v="2025"/>
    <s v="030"/>
    <s v="Difficulty shopping"/>
    <s v="500"/>
    <s v="45 - 54 years"/>
    <s v="1"/>
    <s v="Male"/>
    <s v="Number"/>
    <n v="3.1"/>
  </r>
  <r>
    <s v="IHS27C02"/>
    <s v="Standard error of the percentage of people"/>
    <s v="2025"/>
    <s v="2025"/>
    <s v="030"/>
    <s v="Difficulty shopping"/>
    <s v="500"/>
    <s v="45 - 54 years"/>
    <s v="2"/>
    <s v="Female"/>
    <s v="Number"/>
    <n v="2.8"/>
  </r>
  <r>
    <s v="IHS27C02"/>
    <s v="Standard error of the percentage of people"/>
    <s v="2025"/>
    <s v="2025"/>
    <s v="030"/>
    <s v="Difficulty shopping"/>
    <s v="500"/>
    <s v="45 - 54 years"/>
    <s v="-"/>
    <s v="Both sexes"/>
    <s v="Number"/>
    <n v="2.2"/>
  </r>
  <r>
    <s v="IHS27C02"/>
    <s v="Standard error of the percentage of people"/>
    <s v="2025"/>
    <s v="2025"/>
    <s v="030"/>
    <s v="Difficulty shopping"/>
    <s v="535"/>
    <s v="55 - 64 years"/>
    <s v="1"/>
    <s v="Male"/>
    <s v="Number"/>
    <n v="1.3"/>
  </r>
  <r>
    <s v="IHS27C02"/>
    <s v="Standard error of the percentage of people"/>
    <s v="2025"/>
    <s v="2025"/>
    <s v="030"/>
    <s v="Difficulty shopping"/>
    <s v="535"/>
    <s v="55 - 64 years"/>
    <s v="2"/>
    <s v="Female"/>
    <s v="Number"/>
    <n v="1.2"/>
  </r>
  <r>
    <s v="IHS27C02"/>
    <s v="Standard error of the percentage of people"/>
    <s v="2025"/>
    <s v="2025"/>
    <s v="030"/>
    <s v="Difficulty shopping"/>
    <s v="535"/>
    <s v="55 - 64 years"/>
    <s v="-"/>
    <s v="Both sexes"/>
    <s v="Number"/>
    <n v="0.9"/>
  </r>
  <r>
    <s v="IHS27C02"/>
    <s v="Standard error of the percentage of people"/>
    <s v="2025"/>
    <s v="2025"/>
    <s v="030"/>
    <s v="Difficulty shopping"/>
    <s v="570"/>
    <s v="65 - 74 years"/>
    <s v="1"/>
    <s v="Male"/>
    <s v="Number"/>
    <n v="1.1"/>
  </r>
  <r>
    <s v="IHS27C02"/>
    <s v="Standard error of the percentage of people"/>
    <s v="2025"/>
    <s v="2025"/>
    <s v="030"/>
    <s v="Difficulty shopping"/>
    <s v="570"/>
    <s v="65 - 74 years"/>
    <s v="2"/>
    <s v="Female"/>
    <s v="Number"/>
    <n v="1.4"/>
  </r>
  <r>
    <s v="IHS27C02"/>
    <s v="Standard error of the percentage of people"/>
    <s v="2025"/>
    <s v="2025"/>
    <s v="030"/>
    <s v="Difficulty shopping"/>
    <s v="570"/>
    <s v="65 - 74 years"/>
    <s v="-"/>
    <s v="Both sexes"/>
    <s v="Number"/>
    <n v="0.9"/>
  </r>
  <r>
    <s v="IHS27C02"/>
    <s v="Standard error of the percentage of people"/>
    <s v="2025"/>
    <s v="2025"/>
    <s v="030"/>
    <s v="Difficulty shopping"/>
    <s v="605"/>
    <s v="75 years and over"/>
    <s v="1"/>
    <s v="Male"/>
    <s v="Number"/>
    <n v="2.4"/>
  </r>
  <r>
    <s v="IHS27C02"/>
    <s v="Standard error of the percentage of people"/>
    <s v="2025"/>
    <s v="2025"/>
    <s v="030"/>
    <s v="Difficulty shopping"/>
    <s v="605"/>
    <s v="75 years and over"/>
    <s v="2"/>
    <s v="Female"/>
    <s v="Number"/>
    <n v="2.6"/>
  </r>
  <r>
    <s v="IHS27C02"/>
    <s v="Standard error of the percentage of people"/>
    <s v="2025"/>
    <s v="2025"/>
    <s v="030"/>
    <s v="Difficulty shopping"/>
    <s v="605"/>
    <s v="75 years and over"/>
    <s v="-"/>
    <s v="Both sexes"/>
    <s v="Number"/>
    <n v="1.8"/>
  </r>
  <r>
    <s v="IHS27C02"/>
    <s v="Standard error of the percentage of people"/>
    <s v="2025"/>
    <s v="2025"/>
    <s v="030"/>
    <s v="Difficulty shopping"/>
    <s v="320"/>
    <s v="15 years and over"/>
    <s v="1"/>
    <s v="Male"/>
    <s v="Number"/>
    <n v="1"/>
  </r>
  <r>
    <s v="IHS27C02"/>
    <s v="Standard error of the percentage of people"/>
    <s v="2025"/>
    <s v="2025"/>
    <s v="030"/>
    <s v="Difficulty shopping"/>
    <s v="320"/>
    <s v="15 years and over"/>
    <s v="2"/>
    <s v="Female"/>
    <s v="Number"/>
    <n v="0.9"/>
  </r>
  <r>
    <s v="IHS27C02"/>
    <s v="Standard error of the percentage of people"/>
    <s v="2025"/>
    <s v="2025"/>
    <s v="030"/>
    <s v="Difficulty shopping"/>
    <s v="320"/>
    <s v="15 years and over"/>
    <s v="-"/>
    <s v="Both sexes"/>
    <s v="Number"/>
    <n v="0.7"/>
  </r>
  <r>
    <s v="IHS27C02"/>
    <s v="Standard error of the percentage of people"/>
    <s v="2025"/>
    <s v="2025"/>
    <s v="040"/>
    <s v="Difficulty managing medication"/>
    <s v="310"/>
    <s v="15 - 24 years"/>
    <s v="1"/>
    <s v="Male"/>
    <s v="Number"/>
    <n v="5.8"/>
  </r>
  <r>
    <s v="IHS27C02"/>
    <s v="Standard error of the percentage of people"/>
    <s v="2025"/>
    <s v="2025"/>
    <s v="040"/>
    <s v="Difficulty managing medication"/>
    <s v="310"/>
    <s v="15 - 24 years"/>
    <s v="2"/>
    <s v="Female"/>
    <s v="Number"/>
    <n v="5"/>
  </r>
  <r>
    <s v="IHS27C02"/>
    <s v="Standard error of the percentage of people"/>
    <s v="2025"/>
    <s v="2025"/>
    <s v="040"/>
    <s v="Difficulty managing medication"/>
    <s v="310"/>
    <s v="15 - 24 years"/>
    <s v="-"/>
    <s v="Both sexes"/>
    <s v="Number"/>
    <n v="3.9"/>
  </r>
  <r>
    <s v="IHS27C02"/>
    <s v="Standard error of the percentage of people"/>
    <s v="2025"/>
    <s v="2025"/>
    <s v="040"/>
    <s v="Difficulty managing medication"/>
    <s v="415"/>
    <s v="25 - 34 years"/>
    <s v="1"/>
    <s v="Male"/>
    <s v="Number"/>
    <n v="5.8"/>
  </r>
  <r>
    <s v="IHS27C02"/>
    <s v="Standard error of the percentage of people"/>
    <s v="2025"/>
    <s v="2025"/>
    <s v="040"/>
    <s v="Difficulty managing medication"/>
    <s v="415"/>
    <s v="25 - 34 years"/>
    <s v="2"/>
    <s v="Female"/>
    <s v="Number"/>
    <n v="4.1"/>
  </r>
  <r>
    <s v="IHS27C02"/>
    <s v="Standard error of the percentage of people"/>
    <s v="2025"/>
    <s v="2025"/>
    <s v="040"/>
    <s v="Difficulty managing medication"/>
    <s v="415"/>
    <s v="25 - 34 years"/>
    <s v="-"/>
    <s v="Both sexes"/>
    <s v="Number"/>
    <n v="3.6"/>
  </r>
  <r>
    <s v="IHS27C02"/>
    <s v="Standard error of the percentage of people"/>
    <s v="2025"/>
    <s v="2025"/>
    <s v="040"/>
    <s v="Difficulty managing medication"/>
    <s v="465"/>
    <s v="35 - 44 years"/>
    <s v="1"/>
    <s v="Male"/>
    <s v="Number"/>
    <n v="4.6"/>
  </r>
  <r>
    <s v="IHS27C02"/>
    <s v="Standard error of the percentage of people"/>
    <s v="2025"/>
    <s v="2025"/>
    <s v="040"/>
    <s v="Difficulty managing medication"/>
    <s v="465"/>
    <s v="35 - 44 years"/>
    <s v="2"/>
    <s v="Female"/>
    <s v="Number"/>
    <n v="4.2"/>
  </r>
  <r>
    <s v="IHS27C02"/>
    <s v="Standard error of the percentage of people"/>
    <s v="2025"/>
    <s v="2025"/>
    <s v="040"/>
    <s v="Difficulty managing medication"/>
    <s v="465"/>
    <s v="35 - 44 years"/>
    <s v="-"/>
    <s v="Both sexes"/>
    <s v="Number"/>
    <n v="3.1"/>
  </r>
  <r>
    <s v="IHS27C02"/>
    <s v="Standard error of the percentage of people"/>
    <s v="2025"/>
    <s v="2025"/>
    <s v="040"/>
    <s v="Difficulty managing medication"/>
    <s v="500"/>
    <s v="45 - 54 years"/>
    <s v="1"/>
    <s v="Male"/>
    <s v="Number"/>
    <n v="2.5"/>
  </r>
  <r>
    <s v="IHS27C02"/>
    <s v="Standard error of the percentage of people"/>
    <s v="2025"/>
    <s v="2025"/>
    <s v="040"/>
    <s v="Difficulty managing medication"/>
    <s v="500"/>
    <s v="45 - 54 years"/>
    <s v="2"/>
    <s v="Female"/>
    <s v="Number"/>
    <n v="1.9"/>
  </r>
  <r>
    <s v="IHS27C02"/>
    <s v="Standard error of the percentage of people"/>
    <s v="2025"/>
    <s v="2025"/>
    <s v="040"/>
    <s v="Difficulty managing medication"/>
    <s v="500"/>
    <s v="45 - 54 years"/>
    <s v="-"/>
    <s v="Both sexes"/>
    <s v="Number"/>
    <n v="1.6"/>
  </r>
  <r>
    <s v="IHS27C02"/>
    <s v="Standard error of the percentage of people"/>
    <s v="2025"/>
    <s v="2025"/>
    <s v="040"/>
    <s v="Difficulty managing medication"/>
    <s v="535"/>
    <s v="55 - 64 years"/>
    <s v="1"/>
    <s v="Male"/>
    <s v="Number"/>
    <n v="1.1"/>
  </r>
  <r>
    <s v="IHS27C02"/>
    <s v="Standard error of the percentage of people"/>
    <s v="2025"/>
    <s v="2025"/>
    <s v="040"/>
    <s v="Difficulty managing medication"/>
    <s v="535"/>
    <s v="55 - 64 years"/>
    <s v="2"/>
    <s v="Female"/>
    <s v="Number"/>
    <n v="0.5"/>
  </r>
  <r>
    <s v="IHS27C02"/>
    <s v="Standard error of the percentage of people"/>
    <s v="2025"/>
    <s v="2025"/>
    <s v="040"/>
    <s v="Difficulty managing medication"/>
    <s v="535"/>
    <s v="55 - 64 years"/>
    <s v="-"/>
    <s v="Both sexes"/>
    <s v="Number"/>
    <n v="0.6"/>
  </r>
  <r>
    <s v="IHS27C02"/>
    <s v="Standard error of the percentage of people"/>
    <s v="2025"/>
    <s v="2025"/>
    <s v="040"/>
    <s v="Difficulty managing medication"/>
    <s v="570"/>
    <s v="65 - 74 years"/>
    <s v="1"/>
    <s v="Male"/>
    <s v="Number"/>
    <n v="1.1"/>
  </r>
  <r>
    <s v="IHS27C02"/>
    <s v="Standard error of the percentage of people"/>
    <s v="2025"/>
    <s v="2025"/>
    <s v="040"/>
    <s v="Difficulty managing medication"/>
    <s v="570"/>
    <s v="65 - 74 years"/>
    <s v="2"/>
    <s v="Female"/>
    <s v="Number"/>
    <n v="0.7"/>
  </r>
  <r>
    <s v="IHS27C02"/>
    <s v="Standard error of the percentage of people"/>
    <s v="2025"/>
    <s v="2025"/>
    <s v="040"/>
    <s v="Difficulty managing medication"/>
    <s v="570"/>
    <s v="65 - 74 years"/>
    <s v="-"/>
    <s v="Both sexes"/>
    <s v="Number"/>
    <n v="0.6"/>
  </r>
  <r>
    <s v="IHS27C02"/>
    <s v="Standard error of the percentage of people"/>
    <s v="2025"/>
    <s v="2025"/>
    <s v="040"/>
    <s v="Difficulty managing medication"/>
    <s v="605"/>
    <s v="75 years and over"/>
    <s v="1"/>
    <s v="Male"/>
    <s v="Number"/>
    <n v="2.4"/>
  </r>
  <r>
    <s v="IHS27C02"/>
    <s v="Standard error of the percentage of people"/>
    <s v="2025"/>
    <s v="2025"/>
    <s v="040"/>
    <s v="Difficulty managing medication"/>
    <s v="605"/>
    <s v="75 years and over"/>
    <s v="2"/>
    <s v="Female"/>
    <s v="Number"/>
    <n v="1.9"/>
  </r>
  <r>
    <s v="IHS27C02"/>
    <s v="Standard error of the percentage of people"/>
    <s v="2025"/>
    <s v="2025"/>
    <s v="040"/>
    <s v="Difficulty managing medication"/>
    <s v="605"/>
    <s v="75 years and over"/>
    <s v="-"/>
    <s v="Both sexes"/>
    <s v="Number"/>
    <n v="1.5"/>
  </r>
  <r>
    <s v="IHS27C02"/>
    <s v="Standard error of the percentage of people"/>
    <s v="2025"/>
    <s v="2025"/>
    <s v="040"/>
    <s v="Difficulty managing medication"/>
    <s v="320"/>
    <s v="15 years and over"/>
    <s v="1"/>
    <s v="Male"/>
    <s v="Number"/>
    <n v="0.9"/>
  </r>
  <r>
    <s v="IHS27C02"/>
    <s v="Standard error of the percentage of people"/>
    <s v="2025"/>
    <s v="2025"/>
    <s v="040"/>
    <s v="Difficulty managing medication"/>
    <s v="320"/>
    <s v="15 years and over"/>
    <s v="2"/>
    <s v="Female"/>
    <s v="Number"/>
    <n v="0.7"/>
  </r>
  <r>
    <s v="IHS27C02"/>
    <s v="Standard error of the percentage of people"/>
    <s v="2025"/>
    <s v="2025"/>
    <s v="040"/>
    <s v="Difficulty managing medication"/>
    <s v="320"/>
    <s v="15 years and over"/>
    <s v="-"/>
    <s v="Both sexes"/>
    <s v="Number"/>
    <n v="0.6"/>
  </r>
  <r>
    <s v="IHS27C02"/>
    <s v="Standard error of the percentage of people"/>
    <s v="2025"/>
    <s v="2025"/>
    <s v="050"/>
    <s v="Difficulty doing light housework"/>
    <s v="310"/>
    <s v="15 - 24 years"/>
    <s v="1"/>
    <s v="Male"/>
    <s v="Number"/>
    <n v="5.2"/>
  </r>
  <r>
    <s v="IHS27C02"/>
    <s v="Standard error of the percentage of people"/>
    <s v="2025"/>
    <s v="2025"/>
    <s v="050"/>
    <s v="Difficulty doing light housework"/>
    <s v="310"/>
    <s v="15 - 24 years"/>
    <s v="2"/>
    <s v="Female"/>
    <s v="Number"/>
    <n v="4.9"/>
  </r>
  <r>
    <s v="IHS27C02"/>
    <s v="Standard error of the percentage of people"/>
    <s v="2025"/>
    <s v="2025"/>
    <s v="050"/>
    <s v="Difficulty doing light housework"/>
    <s v="310"/>
    <s v="15 - 24 years"/>
    <s v="-"/>
    <s v="Both sexes"/>
    <s v="Number"/>
    <n v="3.7"/>
  </r>
  <r>
    <s v="IHS27C02"/>
    <s v="Standard error of the percentage of people"/>
    <s v="2025"/>
    <s v="2025"/>
    <s v="050"/>
    <s v="Difficulty doing light housework"/>
    <s v="415"/>
    <s v="25 - 34 years"/>
    <s v="1"/>
    <s v="Male"/>
    <s v="Number"/>
    <n v="5.2"/>
  </r>
  <r>
    <s v="IHS27C02"/>
    <s v="Standard error of the percentage of people"/>
    <s v="2025"/>
    <s v="2025"/>
    <s v="050"/>
    <s v="Difficulty doing light housework"/>
    <s v="415"/>
    <s v="25 - 34 years"/>
    <s v="2"/>
    <s v="Female"/>
    <s v="Number"/>
    <n v="5.4"/>
  </r>
  <r>
    <s v="IHS27C02"/>
    <s v="Standard error of the percentage of people"/>
    <s v="2025"/>
    <s v="2025"/>
    <s v="050"/>
    <s v="Difficulty doing light housework"/>
    <s v="415"/>
    <s v="25 - 34 years"/>
    <s v="-"/>
    <s v="Both sexes"/>
    <s v="Number"/>
    <n v="3.9"/>
  </r>
  <r>
    <s v="IHS27C02"/>
    <s v="Standard error of the percentage of people"/>
    <s v="2025"/>
    <s v="2025"/>
    <s v="050"/>
    <s v="Difficulty doing light housework"/>
    <s v="465"/>
    <s v="35 - 44 years"/>
    <s v="1"/>
    <s v="Male"/>
    <s v="Number"/>
    <n v="5.2"/>
  </r>
  <r>
    <s v="IHS27C02"/>
    <s v="Standard error of the percentage of people"/>
    <s v="2025"/>
    <s v="2025"/>
    <s v="050"/>
    <s v="Difficulty doing light housework"/>
    <s v="465"/>
    <s v="35 - 44 years"/>
    <s v="2"/>
    <s v="Female"/>
    <s v="Number"/>
    <n v="4.4"/>
  </r>
  <r>
    <s v="IHS27C02"/>
    <s v="Standard error of the percentage of people"/>
    <s v="2025"/>
    <s v="2025"/>
    <s v="050"/>
    <s v="Difficulty doing light housework"/>
    <s v="465"/>
    <s v="35 - 44 years"/>
    <s v="-"/>
    <s v="Both sexes"/>
    <s v="Number"/>
    <n v="3.3"/>
  </r>
  <r>
    <s v="IHS27C02"/>
    <s v="Standard error of the percentage of people"/>
    <s v="2025"/>
    <s v="2025"/>
    <s v="050"/>
    <s v="Difficulty doing light housework"/>
    <s v="500"/>
    <s v="45 - 54 years"/>
    <s v="1"/>
    <s v="Male"/>
    <s v="Number"/>
    <n v="2.7"/>
  </r>
  <r>
    <s v="IHS27C02"/>
    <s v="Standard error of the percentage of people"/>
    <s v="2025"/>
    <s v="2025"/>
    <s v="050"/>
    <s v="Difficulty doing light housework"/>
    <s v="500"/>
    <s v="45 - 54 years"/>
    <s v="2"/>
    <s v="Female"/>
    <s v="Number"/>
    <n v="2.7"/>
  </r>
  <r>
    <s v="IHS27C02"/>
    <s v="Standard error of the percentage of people"/>
    <s v="2025"/>
    <s v="2025"/>
    <s v="050"/>
    <s v="Difficulty doing light housework"/>
    <s v="500"/>
    <s v="45 - 54 years"/>
    <s v="-"/>
    <s v="Both sexes"/>
    <s v="Number"/>
    <n v="2"/>
  </r>
  <r>
    <s v="IHS27C02"/>
    <s v="Standard error of the percentage of people"/>
    <s v="2025"/>
    <s v="2025"/>
    <s v="050"/>
    <s v="Difficulty doing light housework"/>
    <s v="535"/>
    <s v="55 - 64 years"/>
    <s v="1"/>
    <s v="Male"/>
    <s v="Number"/>
    <n v="1.4"/>
  </r>
  <r>
    <s v="IHS27C02"/>
    <s v="Standard error of the percentage of people"/>
    <s v="2025"/>
    <s v="2025"/>
    <s v="050"/>
    <s v="Difficulty doing light housework"/>
    <s v="535"/>
    <s v="55 - 64 years"/>
    <s v="2"/>
    <s v="Female"/>
    <s v="Number"/>
    <n v="1.3"/>
  </r>
  <r>
    <s v="IHS27C02"/>
    <s v="Standard error of the percentage of people"/>
    <s v="2025"/>
    <s v="2025"/>
    <s v="050"/>
    <s v="Difficulty doing light housework"/>
    <s v="535"/>
    <s v="55 - 64 years"/>
    <s v="-"/>
    <s v="Both sexes"/>
    <s v="Number"/>
    <n v="0.9"/>
  </r>
  <r>
    <s v="IHS27C02"/>
    <s v="Standard error of the percentage of people"/>
    <s v="2025"/>
    <s v="2025"/>
    <s v="050"/>
    <s v="Difficulty doing light housework"/>
    <s v="570"/>
    <s v="65 - 74 years"/>
    <s v="1"/>
    <s v="Male"/>
    <s v="Number"/>
    <n v="1"/>
  </r>
  <r>
    <s v="IHS27C02"/>
    <s v="Standard error of the percentage of people"/>
    <s v="2025"/>
    <s v="2025"/>
    <s v="050"/>
    <s v="Difficulty doing light housework"/>
    <s v="570"/>
    <s v="65 - 74 years"/>
    <s v="2"/>
    <s v="Female"/>
    <s v="Number"/>
    <n v="1.4"/>
  </r>
  <r>
    <s v="IHS27C02"/>
    <s v="Standard error of the percentage of people"/>
    <s v="2025"/>
    <s v="2025"/>
    <s v="050"/>
    <s v="Difficulty doing light housework"/>
    <s v="570"/>
    <s v="65 - 74 years"/>
    <s v="-"/>
    <s v="Both sexes"/>
    <s v="Number"/>
    <n v="0.9"/>
  </r>
  <r>
    <s v="IHS27C02"/>
    <s v="Standard error of the percentage of people"/>
    <s v="2025"/>
    <s v="2025"/>
    <s v="050"/>
    <s v="Difficulty doing light housework"/>
    <s v="605"/>
    <s v="75 years and over"/>
    <s v="1"/>
    <s v="Male"/>
    <s v="Number"/>
    <n v="2.4"/>
  </r>
  <r>
    <s v="IHS27C02"/>
    <s v="Standard error of the percentage of people"/>
    <s v="2025"/>
    <s v="2025"/>
    <s v="050"/>
    <s v="Difficulty doing light housework"/>
    <s v="605"/>
    <s v="75 years and over"/>
    <s v="2"/>
    <s v="Female"/>
    <s v="Number"/>
    <n v="2.7"/>
  </r>
  <r>
    <s v="IHS27C02"/>
    <s v="Standard error of the percentage of people"/>
    <s v="2025"/>
    <s v="2025"/>
    <s v="050"/>
    <s v="Difficulty doing light housework"/>
    <s v="605"/>
    <s v="75 years and over"/>
    <s v="-"/>
    <s v="Both sexes"/>
    <s v="Number"/>
    <n v="1.9"/>
  </r>
  <r>
    <s v="IHS27C02"/>
    <s v="Standard error of the percentage of people"/>
    <s v="2025"/>
    <s v="2025"/>
    <s v="050"/>
    <s v="Difficulty doing light housework"/>
    <s v="320"/>
    <s v="15 years and over"/>
    <s v="1"/>
    <s v="Male"/>
    <s v="Number"/>
    <n v="0.9"/>
  </r>
  <r>
    <s v="IHS27C02"/>
    <s v="Standard error of the percentage of people"/>
    <s v="2025"/>
    <s v="2025"/>
    <s v="050"/>
    <s v="Difficulty doing light housework"/>
    <s v="320"/>
    <s v="15 years and over"/>
    <s v="2"/>
    <s v="Female"/>
    <s v="Number"/>
    <n v="1"/>
  </r>
  <r>
    <s v="IHS27C02"/>
    <s v="Standard error of the percentage of people"/>
    <s v="2025"/>
    <s v="2025"/>
    <s v="050"/>
    <s v="Difficulty doing light housework"/>
    <s v="320"/>
    <s v="15 years and over"/>
    <s v="-"/>
    <s v="Both sexes"/>
    <s v="Number"/>
    <n v="0.6"/>
  </r>
  <r>
    <s v="IHS27C02"/>
    <s v="Standard error of the percentage of people"/>
    <s v="2025"/>
    <s v="2025"/>
    <s v="060"/>
    <s v="Difficulty doing occassional heavy housework"/>
    <s v="310"/>
    <s v="15 - 24 years"/>
    <s v="1"/>
    <s v="Male"/>
    <s v="Number"/>
    <n v="6"/>
  </r>
  <r>
    <s v="IHS27C02"/>
    <s v="Standard error of the percentage of people"/>
    <s v="2025"/>
    <s v="2025"/>
    <s v="060"/>
    <s v="Difficulty doing occassional heavy housework"/>
    <s v="310"/>
    <s v="15 - 24 years"/>
    <s v="2"/>
    <s v="Female"/>
    <s v="Number"/>
    <n v="5.5"/>
  </r>
  <r>
    <s v="IHS27C02"/>
    <s v="Standard error of the percentage of people"/>
    <s v="2025"/>
    <s v="2025"/>
    <s v="060"/>
    <s v="Difficulty doing occassional heavy housework"/>
    <s v="310"/>
    <s v="15 - 24 years"/>
    <s v="-"/>
    <s v="Both sexes"/>
    <s v="Number"/>
    <n v="4.1"/>
  </r>
  <r>
    <s v="IHS27C02"/>
    <s v="Standard error of the percentage of people"/>
    <s v="2025"/>
    <s v="2025"/>
    <s v="060"/>
    <s v="Difficulty doing occassional heavy housework"/>
    <s v="415"/>
    <s v="25 - 34 years"/>
    <s v="1"/>
    <s v="Male"/>
    <s v="Number"/>
    <n v="6.7"/>
  </r>
  <r>
    <s v="IHS27C02"/>
    <s v="Standard error of the percentage of people"/>
    <s v="2025"/>
    <s v="2025"/>
    <s v="060"/>
    <s v="Difficulty doing occassional heavy housework"/>
    <s v="415"/>
    <s v="25 - 34 years"/>
    <s v="2"/>
    <s v="Female"/>
    <s v="Number"/>
    <n v="6.5"/>
  </r>
  <r>
    <s v="IHS27C02"/>
    <s v="Standard error of the percentage of people"/>
    <s v="2025"/>
    <s v="2025"/>
    <s v="060"/>
    <s v="Difficulty doing occassional heavy housework"/>
    <s v="415"/>
    <s v="25 - 34 years"/>
    <s v="-"/>
    <s v="Both sexes"/>
    <s v="Number"/>
    <n v="4.9"/>
  </r>
  <r>
    <s v="IHS27C02"/>
    <s v="Standard error of the percentage of people"/>
    <s v="2025"/>
    <s v="2025"/>
    <s v="060"/>
    <s v="Difficulty doing occassional heavy housework"/>
    <s v="465"/>
    <s v="35 - 44 years"/>
    <s v="1"/>
    <s v="Male"/>
    <s v="Number"/>
    <n v="5.6"/>
  </r>
  <r>
    <s v="IHS27C02"/>
    <s v="Standard error of the percentage of people"/>
    <s v="2025"/>
    <s v="2025"/>
    <s v="060"/>
    <s v="Difficulty doing occassional heavy housework"/>
    <s v="465"/>
    <s v="35 - 44 years"/>
    <s v="2"/>
    <s v="Female"/>
    <s v="Number"/>
    <n v="5.1"/>
  </r>
  <r>
    <s v="IHS27C02"/>
    <s v="Standard error of the percentage of people"/>
    <s v="2025"/>
    <s v="2025"/>
    <s v="060"/>
    <s v="Difficulty doing occassional heavy housework"/>
    <s v="465"/>
    <s v="35 - 44 years"/>
    <s v="-"/>
    <s v="Both sexes"/>
    <s v="Number"/>
    <n v="3.7"/>
  </r>
  <r>
    <s v="IHS27C02"/>
    <s v="Standard error of the percentage of people"/>
    <s v="2025"/>
    <s v="2025"/>
    <s v="060"/>
    <s v="Difficulty doing occassional heavy housework"/>
    <s v="500"/>
    <s v="45 - 54 years"/>
    <s v="1"/>
    <s v="Male"/>
    <s v="Number"/>
    <n v="4.1"/>
  </r>
  <r>
    <s v="IHS27C02"/>
    <s v="Standard error of the percentage of people"/>
    <s v="2025"/>
    <s v="2025"/>
    <s v="060"/>
    <s v="Difficulty doing occassional heavy housework"/>
    <s v="500"/>
    <s v="45 - 54 years"/>
    <s v="2"/>
    <s v="Female"/>
    <s v="Number"/>
    <n v="3.5"/>
  </r>
  <r>
    <s v="IHS27C02"/>
    <s v="Standard error of the percentage of people"/>
    <s v="2025"/>
    <s v="2025"/>
    <s v="060"/>
    <s v="Difficulty doing occassional heavy housework"/>
    <s v="500"/>
    <s v="45 - 54 years"/>
    <s v="-"/>
    <s v="Both sexes"/>
    <s v="Number"/>
    <n v="2.6"/>
  </r>
  <r>
    <s v="IHS27C02"/>
    <s v="Standard error of the percentage of people"/>
    <s v="2025"/>
    <s v="2025"/>
    <s v="060"/>
    <s v="Difficulty doing occassional heavy housework"/>
    <s v="535"/>
    <s v="55 - 64 years"/>
    <s v="1"/>
    <s v="Male"/>
    <s v="Number"/>
    <n v="1.9"/>
  </r>
  <r>
    <s v="IHS27C02"/>
    <s v="Standard error of the percentage of people"/>
    <s v="2025"/>
    <s v="2025"/>
    <s v="060"/>
    <s v="Difficulty doing occassional heavy housework"/>
    <s v="535"/>
    <s v="55 - 64 years"/>
    <s v="2"/>
    <s v="Female"/>
    <s v="Number"/>
    <n v="1.7"/>
  </r>
  <r>
    <s v="IHS27C02"/>
    <s v="Standard error of the percentage of people"/>
    <s v="2025"/>
    <s v="2025"/>
    <s v="060"/>
    <s v="Difficulty doing occassional heavy housework"/>
    <s v="535"/>
    <s v="55 - 64 years"/>
    <s v="-"/>
    <s v="Both sexes"/>
    <s v="Number"/>
    <n v="1.2"/>
  </r>
  <r>
    <s v="IHS27C02"/>
    <s v="Standard error of the percentage of people"/>
    <s v="2025"/>
    <s v="2025"/>
    <s v="060"/>
    <s v="Difficulty doing occassional heavy housework"/>
    <s v="570"/>
    <s v="65 - 74 years"/>
    <s v="1"/>
    <s v="Male"/>
    <s v="Number"/>
    <n v="2"/>
  </r>
  <r>
    <s v="IHS27C02"/>
    <s v="Standard error of the percentage of people"/>
    <s v="2025"/>
    <s v="2025"/>
    <s v="060"/>
    <s v="Difficulty doing occassional heavy housework"/>
    <s v="570"/>
    <s v="65 - 74 years"/>
    <s v="2"/>
    <s v="Female"/>
    <s v="Number"/>
    <n v="2.1"/>
  </r>
  <r>
    <s v="IHS27C02"/>
    <s v="Standard error of the percentage of people"/>
    <s v="2025"/>
    <s v="2025"/>
    <s v="060"/>
    <s v="Difficulty doing occassional heavy housework"/>
    <s v="570"/>
    <s v="65 - 74 years"/>
    <s v="-"/>
    <s v="Both sexes"/>
    <s v="Number"/>
    <n v="1.5"/>
  </r>
  <r>
    <s v="IHS27C02"/>
    <s v="Standard error of the percentage of people"/>
    <s v="2025"/>
    <s v="2025"/>
    <s v="060"/>
    <s v="Difficulty doing occassional heavy housework"/>
    <s v="605"/>
    <s v="75 years and over"/>
    <s v="1"/>
    <s v="Male"/>
    <s v="Number"/>
    <n v="3"/>
  </r>
  <r>
    <s v="IHS27C02"/>
    <s v="Standard error of the percentage of people"/>
    <s v="2025"/>
    <s v="2025"/>
    <s v="060"/>
    <s v="Difficulty doing occassional heavy housework"/>
    <s v="605"/>
    <s v="75 years and over"/>
    <s v="2"/>
    <s v="Female"/>
    <s v="Number"/>
    <n v="3.2"/>
  </r>
  <r>
    <s v="IHS27C02"/>
    <s v="Standard error of the percentage of people"/>
    <s v="2025"/>
    <s v="2025"/>
    <s v="060"/>
    <s v="Difficulty doing occassional heavy housework"/>
    <s v="605"/>
    <s v="75 years and over"/>
    <s v="-"/>
    <s v="Both sexes"/>
    <s v="Number"/>
    <n v="2.2"/>
  </r>
  <r>
    <s v="IHS27C02"/>
    <s v="Standard error of the percentage of people"/>
    <s v="2025"/>
    <s v="2025"/>
    <s v="060"/>
    <s v="Difficulty doing occassional heavy housework"/>
    <s v="320"/>
    <s v="15 years and over"/>
    <s v="1"/>
    <s v="Male"/>
    <s v="Number"/>
    <n v="1.1"/>
  </r>
  <r>
    <s v="IHS27C02"/>
    <s v="Standard error of the percentage of people"/>
    <s v="2025"/>
    <s v="2025"/>
    <s v="060"/>
    <s v="Difficulty doing occassional heavy housework"/>
    <s v="320"/>
    <s v="15 years and over"/>
    <s v="2"/>
    <s v="Female"/>
    <s v="Number"/>
    <n v="1.2"/>
  </r>
  <r>
    <s v="IHS27C02"/>
    <s v="Standard error of the percentage of people"/>
    <s v="2025"/>
    <s v="2025"/>
    <s v="060"/>
    <s v="Difficulty doing occassional heavy housework"/>
    <s v="320"/>
    <s v="15 years and over"/>
    <s v="-"/>
    <s v="Both sexes"/>
    <s v="Number"/>
    <n v="0.8"/>
  </r>
  <r>
    <s v="IHS27C02"/>
    <s v="Standard error of the percentage of people"/>
    <s v="2025"/>
    <s v="2025"/>
    <s v="070"/>
    <s v="Difficulty taking care of finances and everyday administrative tasks"/>
    <s v="310"/>
    <s v="15 - 24 years"/>
    <s v="1"/>
    <s v="Male"/>
    <s v="Number"/>
    <n v="7.5"/>
  </r>
  <r>
    <s v="IHS27C02"/>
    <s v="Standard error of the percentage of people"/>
    <s v="2025"/>
    <s v="2025"/>
    <s v="070"/>
    <s v="Difficulty taking care of finances and everyday administrative tasks"/>
    <s v="310"/>
    <s v="15 - 24 years"/>
    <s v="2"/>
    <s v="Female"/>
    <s v="Number"/>
    <n v="5.2"/>
  </r>
  <r>
    <s v="IHS27C02"/>
    <s v="Standard error of the percentage of people"/>
    <s v="2025"/>
    <s v="2025"/>
    <s v="070"/>
    <s v="Difficulty taking care of finances and everyday administrative tasks"/>
    <s v="310"/>
    <s v="15 - 24 years"/>
    <s v="-"/>
    <s v="Both sexes"/>
    <s v="Number"/>
    <n v="4.4"/>
  </r>
  <r>
    <s v="IHS27C02"/>
    <s v="Standard error of the percentage of people"/>
    <s v="2025"/>
    <s v="2025"/>
    <s v="070"/>
    <s v="Difficulty taking care of finances and everyday administrative tasks"/>
    <s v="415"/>
    <s v="25 - 34 years"/>
    <s v="1"/>
    <s v="Male"/>
    <s v="Number"/>
    <n v="6.8"/>
  </r>
  <r>
    <s v="IHS27C02"/>
    <s v="Standard error of the percentage of people"/>
    <s v="2025"/>
    <s v="2025"/>
    <s v="070"/>
    <s v="Difficulty taking care of finances and everyday administrative tasks"/>
    <s v="415"/>
    <s v="25 - 34 years"/>
    <s v="2"/>
    <s v="Female"/>
    <s v="Number"/>
    <n v="4.9"/>
  </r>
  <r>
    <s v="IHS27C02"/>
    <s v="Standard error of the percentage of people"/>
    <s v="2025"/>
    <s v="2025"/>
    <s v="070"/>
    <s v="Difficulty taking care of finances and everyday administrative tasks"/>
    <s v="415"/>
    <s v="25 - 34 years"/>
    <s v="-"/>
    <s v="Both sexes"/>
    <s v="Number"/>
    <n v="4.1"/>
  </r>
  <r>
    <s v="IHS27C02"/>
    <s v="Standard error of the percentage of people"/>
    <s v="2025"/>
    <s v="2025"/>
    <s v="070"/>
    <s v="Difficulty taking care of finances and everyday administrative tasks"/>
    <s v="465"/>
    <s v="35 - 44 years"/>
    <s v="1"/>
    <s v="Male"/>
    <s v="Number"/>
    <n v="5.8"/>
  </r>
  <r>
    <s v="IHS27C02"/>
    <s v="Standard error of the percentage of people"/>
    <s v="2025"/>
    <s v="2025"/>
    <s v="070"/>
    <s v="Difficulty taking care of finances and everyday administrative tasks"/>
    <s v="465"/>
    <s v="35 - 44 years"/>
    <s v="2"/>
    <s v="Female"/>
    <s v="Number"/>
    <n v="4.6"/>
  </r>
  <r>
    <s v="IHS27C02"/>
    <s v="Standard error of the percentage of people"/>
    <s v="2025"/>
    <s v="2025"/>
    <s v="070"/>
    <s v="Difficulty taking care of finances and everyday administrative tasks"/>
    <s v="465"/>
    <s v="35 - 44 years"/>
    <s v="-"/>
    <s v="Both sexes"/>
    <s v="Number"/>
    <n v="3.6"/>
  </r>
  <r>
    <s v="IHS27C02"/>
    <s v="Standard error of the percentage of people"/>
    <s v="2025"/>
    <s v="2025"/>
    <s v="070"/>
    <s v="Difficulty taking care of finances and everyday administrative tasks"/>
    <s v="500"/>
    <s v="45 - 54 years"/>
    <s v="1"/>
    <s v="Male"/>
    <s v="Number"/>
    <n v="4"/>
  </r>
  <r>
    <s v="IHS27C02"/>
    <s v="Standard error of the percentage of people"/>
    <s v="2025"/>
    <s v="2025"/>
    <s v="070"/>
    <s v="Difficulty taking care of finances and everyday administrative tasks"/>
    <s v="500"/>
    <s v="45 - 54 years"/>
    <s v="2"/>
    <s v="Female"/>
    <s v="Number"/>
    <n v="2.3"/>
  </r>
  <r>
    <s v="IHS27C02"/>
    <s v="Standard error of the percentage of people"/>
    <s v="2025"/>
    <s v="2025"/>
    <s v="070"/>
    <s v="Difficulty taking care of finances and everyday administrative tasks"/>
    <s v="500"/>
    <s v="45 - 54 years"/>
    <s v="-"/>
    <s v="Both sexes"/>
    <s v="Number"/>
    <n v="2.3"/>
  </r>
  <r>
    <s v="IHS27C02"/>
    <s v="Standard error of the percentage of people"/>
    <s v="2025"/>
    <s v="2025"/>
    <s v="070"/>
    <s v="Difficulty taking care of finances and everyday administrative tasks"/>
    <s v="535"/>
    <s v="55 - 64 years"/>
    <s v="1"/>
    <s v="Male"/>
    <s v="Number"/>
    <n v="1.5"/>
  </r>
  <r>
    <s v="IHS27C02"/>
    <s v="Standard error of the percentage of people"/>
    <s v="2025"/>
    <s v="2025"/>
    <s v="070"/>
    <s v="Difficulty taking care of finances and everyday administrative tasks"/>
    <s v="535"/>
    <s v="55 - 64 years"/>
    <s v="2"/>
    <s v="Female"/>
    <s v="Number"/>
    <n v="0.9"/>
  </r>
  <r>
    <s v="IHS27C02"/>
    <s v="Standard error of the percentage of people"/>
    <s v="2025"/>
    <s v="2025"/>
    <s v="070"/>
    <s v="Difficulty taking care of finances and everyday administrative tasks"/>
    <s v="535"/>
    <s v="55 - 64 years"/>
    <s v="-"/>
    <s v="Both sexes"/>
    <s v="Number"/>
    <n v="0.8"/>
  </r>
  <r>
    <s v="IHS27C02"/>
    <s v="Standard error of the percentage of people"/>
    <s v="2025"/>
    <s v="2025"/>
    <s v="070"/>
    <s v="Difficulty taking care of finances and everyday administrative tasks"/>
    <s v="570"/>
    <s v="65 - 74 years"/>
    <s v="1"/>
    <s v="Male"/>
    <s v="Number"/>
    <n v="1.3"/>
  </r>
  <r>
    <s v="IHS27C02"/>
    <s v="Standard error of the percentage of people"/>
    <s v="2025"/>
    <s v="2025"/>
    <s v="070"/>
    <s v="Difficulty taking care of finances and everyday administrative tasks"/>
    <s v="570"/>
    <s v="65 - 74 years"/>
    <s v="2"/>
    <s v="Female"/>
    <s v="Number"/>
    <n v="1.3"/>
  </r>
  <r>
    <s v="IHS27C02"/>
    <s v="Standard error of the percentage of people"/>
    <s v="2025"/>
    <s v="2025"/>
    <s v="070"/>
    <s v="Difficulty taking care of finances and everyday administrative tasks"/>
    <s v="570"/>
    <s v="65 - 74 years"/>
    <s v="-"/>
    <s v="Both sexes"/>
    <s v="Number"/>
    <n v="0.9"/>
  </r>
  <r>
    <s v="IHS27C02"/>
    <s v="Standard error of the percentage of people"/>
    <s v="2025"/>
    <s v="2025"/>
    <s v="070"/>
    <s v="Difficulty taking care of finances and everyday administrative tasks"/>
    <s v="605"/>
    <s v="75 years and over"/>
    <s v="1"/>
    <s v="Male"/>
    <s v="Number"/>
    <n v="2.5"/>
  </r>
  <r>
    <s v="IHS27C02"/>
    <s v="Standard error of the percentage of people"/>
    <s v="2025"/>
    <s v="2025"/>
    <s v="070"/>
    <s v="Difficulty taking care of finances and everyday administrative tasks"/>
    <s v="605"/>
    <s v="75 years and over"/>
    <s v="2"/>
    <s v="Female"/>
    <s v="Number"/>
    <n v="2.6"/>
  </r>
  <r>
    <s v="IHS27C02"/>
    <s v="Standard error of the percentage of people"/>
    <s v="2025"/>
    <s v="2025"/>
    <s v="070"/>
    <s v="Difficulty taking care of finances and everyday administrative tasks"/>
    <s v="605"/>
    <s v="75 years and over"/>
    <s v="-"/>
    <s v="Both sexes"/>
    <s v="Number"/>
    <n v="1.8"/>
  </r>
  <r>
    <s v="IHS27C02"/>
    <s v="Standard error of the percentage of people"/>
    <s v="2025"/>
    <s v="2025"/>
    <s v="070"/>
    <s v="Difficulty taking care of finances and everyday administrative tasks"/>
    <s v="320"/>
    <s v="15 years and over"/>
    <s v="1"/>
    <s v="Male"/>
    <s v="Number"/>
    <n v="1.1"/>
  </r>
  <r>
    <s v="IHS27C02"/>
    <s v="Standard error of the percentage of people"/>
    <s v="2025"/>
    <s v="2025"/>
    <s v="070"/>
    <s v="Difficulty taking care of finances and everyday administrative tasks"/>
    <s v="320"/>
    <s v="15 years and over"/>
    <s v="2"/>
    <s v="Female"/>
    <s v="Number"/>
    <n v="0.9"/>
  </r>
  <r>
    <s v="IHS27C02"/>
    <s v="Standard error of the percentage of people"/>
    <s v="2025"/>
    <s v="2025"/>
    <s v="070"/>
    <s v="Difficulty taking care of finances and everyday administrative tasks"/>
    <s v="320"/>
    <s v="15 years and over"/>
    <s v="-"/>
    <s v="Both sexes"/>
    <s v="Number"/>
    <n v="0.7"/>
  </r>
</pivotCacheRecords>
</file>