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4048397bc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ab13aec2f4b4baf796eb8ee8bfab8.psmdcp" Id="Ra6cd76cacf75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<x:sst xmlns:x="http://schemas.openxmlformats.org/spreadsheetml/2006/main">
  <x:si>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</x:si>
  <x:si>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</x:si>
  <x:si>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IH473</x:t>
  </x:si>
  <x:si>
    <x:t>Name</x:t>
  </x:si>
  <x:si>
    <x:t>Participation in leisure activities such as swimming, playing an instrument and youth organisations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</x:si>
  <x:si>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</x:si>
  <x:si>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</x:si>
  <x:si>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</x:si>
  <x:si>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</x:si>
  <x:si>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</x:si>
  <x:si>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</x:si>
  <x:si>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https://ws.cso.ie/public/api.restful/PxStat.Data.Cube_API.ReadDataset/IH473/XLSX/2007/en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</x:si>
  <x:si>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</x:si>
  <x:si>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</x:si>
  <x:si>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</x:si>
  <x:si>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</x:si>
  <x:si>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</x:si>
  <x:si>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</x:si>
  <x:si>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</x:si>
  <x:si>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</x:si>
  <x:si>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</x:si>
  <x:si>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</x:si>
  <x:si>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</x:si>
  <x:si>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</x:si>
  <x:si>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</x:si>
  <x:si>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</x:si>
  <x:si>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</x:si>
  <x:si>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</x:si>
  <x:si>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</x:si>
  <x:si>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</x:si>
  <x:si>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</x:si>
  <x:si>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</x:si>
  <x:si>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</x:si>
  <x:si>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</x:si>
  <x:si>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</x:si>
  <x:si>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</x:si>
  <x:si>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</x:si>
  <x:si>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</x:si>
  <x:si>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</x:si>
  <x:si>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</x:si>
  <x:si>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</x:si>
  <x:si>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</x:si>
  <x:si>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</x:si>
  <x:si>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</x:si>
  <x:si>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</x:si>
  <x:si>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</x:si>
  <x:si>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IH473C01</x:t>
  </x:si>
  <x:si>
    <x:t>Participates in leisure activities such as swimming, playing an instrument and youth organisations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</x:si>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</x:sst>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8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80.8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92.3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73C01"/>
      </x:sharedItems>
    </x:cacheField>
    <x:cacheField name="Statistic Label">
      <x:sharedItems count="1">
        <x:s v="Participates in leisure activities such as swimming, playing an instrument and youth organisa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0.8" maxValue="92.3" count="4">
        <x:n v="84.6"/>
        <x:n v="80.8"/>
        <x:n v="92.3"/>
        <x:n v="8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3C01"/>
    <s v="Participates in leisure activities such as swimming, playing an instrument and youth organisations"/>
    <s v="2024"/>
    <s v="2024"/>
    <s v="23014"/>
    <s v="2 - 17 years"/>
    <s v="%"/>
    <n v="84.6"/>
  </r>
  <r>
    <s v="IH473C01"/>
    <s v="Participates in leisure activities such as swimming, playing an instrument and youth organisations"/>
    <s v="2024"/>
    <s v="2024"/>
    <s v="2306"/>
    <s v="2 - 8 years"/>
    <s v="%"/>
    <n v="80.8"/>
  </r>
  <r>
    <s v="IH473C01"/>
    <s v="Participates in leisure activities such as swimming, playing an instrument and youth organisations"/>
    <s v="2024"/>
    <s v="2024"/>
    <s v="2643"/>
    <s v="9 - 12 years"/>
    <s v="%"/>
    <n v="92.3"/>
  </r>
  <r>
    <s v="IH473C01"/>
    <s v="Participates in leisure activities such as swimming, playing an instrument and youth organisations"/>
    <s v="2024"/>
    <s v="2024"/>
    <s v="2712"/>
    <s v="13 - 17 years"/>
    <s v="%"/>
    <n v="83.6"/>
  </r>
</pivotCacheRecords>
</file>