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50646ecf254c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3a52ba098144d390cd7ef6009e4154.psmdcp" Id="R8591247e225249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<x:sst xmlns:x="http://schemas.openxmlformats.org/spreadsheetml/2006/main">
  <x:si>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</x:si>
  <x:si>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</x:si>
  <x:si>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IH460</x:t>
  </x:si>
  <x:si>
    <x:t>Name</x:t>
  </x:si>
  <x:si>
    <x:t>Well-being index score of all persons aged 18 years and over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</x:si>
  <x:si>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</x:si>
  <x:si>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</x:si>
  <x:si>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</x:si>
  <x:si>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</x:si>
  <x:si>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</x:si>
  <x:si>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</x:si>
  <x:si>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https://ws.cso.ie/public/api.restful/PxStat.Data.Cube_API.ReadDataset/IH460/XLSX/2007/en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</x:si>
  <x:si>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</x:si>
  <x:si>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</x:si>
  <x:si>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</x:si>
  <x:si>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</x:si>
  <x:si>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</x:si>
  <x:si>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</x:si>
  <x:si>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</x:si>
  <x:si>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</x:si>
  <x:si>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</x:si>
  <x:si>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</x:si>
  <x:si>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</x:si>
  <x:si>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</x:si>
  <x:si>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</x:si>
  <x:si>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</x:si>
  <x:si>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</x:si>
  <x:si>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</x:si>
  <x:si>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</x:si>
  <x:si>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</x:si>
  <x:si>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</x:si>
  <x:si>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</x:si>
  <x:si>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</x:si>
  <x:si>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</x:si>
  <x:si>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</x:si>
  <x:si>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</x:si>
  <x:si>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</x:si>
  <x:si>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</x:si>
  <x:si>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</x:si>
  <x:si>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</x:si>
  <x:si>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</x:si>
  <x:si>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</x:si>
  <x:si>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</x:si>
  <x:si>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</x:si>
  <x:si>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</x:si>
  <x:si>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</x:si>
  <x:si>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IH460C01</x:t>
  </x:si>
  <x:si>
    <x:t>Well-being Index Score</x:t>
  </x:si>
  <x:si>
    <x:t>2024</x:t>
  </x:si>
  <x:si>
    <x:t>3500</x:t>
  </x:si>
  <x:si>
    <x:t>18 years and over</x:t>
  </x:si>
  <x:si>
    <x:t>Number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</x:si>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</x:sst>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2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460C01"/>
      </x:sharedItems>
    </x:cacheField>
    <x:cacheField name="Statistic Label">
      <x:sharedItems count="1">
        <x:s v="Well-being Index Sco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8">
        <x:s v="3500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18 years and over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" maxValue="68" count="8">
        <x:n v="57"/>
        <x:n v="51"/>
        <x:n v="52"/>
        <x:n v="54"/>
        <x:n v="56"/>
        <x:n v="61"/>
        <x:n v="68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60C01"/>
    <s v="Well-being Index Score"/>
    <s v="2024"/>
    <s v="2024"/>
    <s v="3500"/>
    <s v="18 years and over"/>
    <s v="Number"/>
    <n v="57"/>
  </r>
  <r>
    <s v="IH460C01"/>
    <s v="Well-being Index Score"/>
    <s v="2024"/>
    <s v="2024"/>
    <s v="350"/>
    <s v="18 - 24 years"/>
    <s v="Number"/>
    <n v="51"/>
  </r>
  <r>
    <s v="IH460C01"/>
    <s v="Well-being Index Score"/>
    <s v="2024"/>
    <s v="2024"/>
    <s v="415"/>
    <s v="25 - 34 years"/>
    <s v="Number"/>
    <n v="52"/>
  </r>
  <r>
    <s v="IH460C01"/>
    <s v="Well-being Index Score"/>
    <s v="2024"/>
    <s v="2024"/>
    <s v="465"/>
    <s v="35 - 44 years"/>
    <s v="Number"/>
    <n v="54"/>
  </r>
  <r>
    <s v="IH460C01"/>
    <s v="Well-being Index Score"/>
    <s v="2024"/>
    <s v="2024"/>
    <s v="500"/>
    <s v="45 - 54 years"/>
    <s v="Number"/>
    <n v="56"/>
  </r>
  <r>
    <s v="IH460C01"/>
    <s v="Well-being Index Score"/>
    <s v="2024"/>
    <s v="2024"/>
    <s v="535"/>
    <s v="55 - 64 years"/>
    <s v="Number"/>
    <n v="61"/>
  </r>
  <r>
    <s v="IH460C01"/>
    <s v="Well-being Index Score"/>
    <s v="2024"/>
    <s v="2024"/>
    <s v="570"/>
    <s v="65 - 74 years"/>
    <s v="Number"/>
    <n v="68"/>
  </r>
  <r>
    <s v="IH460C01"/>
    <s v="Well-being Index Score"/>
    <s v="2024"/>
    <s v="2024"/>
    <s v="605"/>
    <s v="75 years and over"/>
    <s v="Number"/>
    <n v="65"/>
  </r>
</pivotCacheRecords>
</file>