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0b1b9f765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e063dc9b7497ca24481da6e1dd24f.psmdcp" Id="R451264a5d4fa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<x:sst xmlns:x="http://schemas.openxmlformats.org/spreadsheetml/2006/main">
  <x:si>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</x:si>
  <x:si>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</x:si>
  <x:si>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IH454</x:t>
  </x:si>
  <x:si>
    <x:t>Name</x:t>
  </x:si>
  <x:si>
    <x:t>Frequency of alcohol consumption of six units or more on one occasion of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</x:si>
  <x:si>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</x:si>
  <x:si>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</x:si>
  <x:si>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</x:si>
  <x:si>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</x:si>
  <x:si>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</x:si>
  <x:si>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</x:si>
  <x:si>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https://ws.cso.ie/public/api.restful/PxStat.Data.Cube_API.ReadDataset/IH454/XLSX/2007/en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</x:si>
  <x:si>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</x:si>
  <x:si>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</x:si>
  <x:si>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</x:si>
  <x:si>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</x:si>
  <x:si>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</x:si>
  <x:si>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</x:si>
  <x:si>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</x:si>
  <x:si>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</x:si>
  <x:si>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</x:si>
  <x:si>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</x:si>
  <x:si>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</x:si>
  <x:si>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</x:si>
  <x:si>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</x:si>
  <x:si>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</x:si>
  <x:si>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</x:si>
  <x:si>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</x:si>
  <x:si>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</x:si>
  <x:si>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</x:si>
  <x:si>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</x:si>
  <x:si>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</x:si>
  <x:si>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</x:si>
  <x:si>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</x:si>
  <x:si>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</x:si>
  <x:si>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</x:si>
  <x:si>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</x:si>
  <x:si>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</x:si>
  <x:si>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</x:si>
  <x:si>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</x:si>
  <x:si>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</x:si>
  <x:si>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</x:si>
  <x:si>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</x:si>
  <x:si>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</x:si>
  <x:si>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</x:si>
  <x:si>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</x:si>
  <x:si>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IH454C01</x:t>
  </x:si>
  <x:si>
    <x:t>Drinks 6 units or more of alcohol on one occasion, at least weekly</x:t>
  </x:si>
  <x:si>
    <x:t>2024</x:t>
  </x:si>
  <x:si>
    <x:t>3500</x:t>
  </x:si>
  <x:si>
    <x:t>18 years and over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</x:si>
  <x:si>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</x:si>
  <x:si>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</x:si>
  <x:si>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</x:si>
  <x:si>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</x:si>
  <x:si>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</x:si>
  <x:si>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</x:si>
  <x:si>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</x:si>
  <x:si>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</x:si>
  <x:si>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</x:si>
  <x:si>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</x:si>
  <x:si>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</x:si>
  <x:si>
    <x:t>IH454C02</x:t>
  </x:si>
  <x:si>
    <x:t>Drinks 6 units or more of alcohol on one occasion, less than weekly</x:t>
  </x:si>
  <x:si>
    <x:t>IH454C03</x:t>
  </x:si>
  <x:si>
    <x:t>Not in the past 12 months or does not drink alcohol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</x:si>
</x:sst>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10.2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60.8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75.6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71.1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66.4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61.3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46.3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26.9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8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15.9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22.7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24.5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454C01"/>
        <x:s v="IH454C02"/>
        <x:s v="IH454C03"/>
      </x:sharedItems>
    </x:cacheField>
    <x:cacheField name="Statistic Label">
      <x:sharedItems count="3">
        <x:s v="Drinks 6 units or more of alcohol on one occasion, at least weekly"/>
        <x:s v="Drinks 6 units or more of alcohol on one occasion, less than weekly"/>
        <x:s v="Not in the past 12 months or does not drink alcohol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6">
        <x:s v="3500"/>
        <x:s v="350"/>
        <x:s v="415"/>
        <x:s v="465"/>
        <x:s v="500"/>
        <x:s v="545"/>
      </x:sharedItems>
    </x:cacheField>
    <x:cacheField name="Age group">
      <x:sharedItems count="6">
        <x:s v="18 years and over"/>
        <x:s v="18 - 24 years"/>
        <x:s v="25 - 34 years"/>
        <x:s v="35 - 44 years"/>
        <x:s v="45 - 54 years"/>
        <x:s v="5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" maxValue="75.6" count="18">
        <x:n v="12.3"/>
        <x:n v="16.4"/>
        <x:n v="13"/>
        <x:n v="10.9"/>
        <x:n v="14.1"/>
        <x:n v="10.2"/>
        <x:n v="60.8"/>
        <x:n v="75.6"/>
        <x:n v="71.1"/>
        <x:n v="66.4"/>
        <x:n v="61.3"/>
        <x:n v="46.3"/>
        <x:n v="26.9"/>
        <x:n v="8"/>
        <x:n v="15.9"/>
        <x:n v="22.7"/>
        <x:n v="24.5"/>
        <x:n v="4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54C01"/>
    <s v="Drinks 6 units or more of alcohol on one occasion, at least weekly"/>
    <s v="2024"/>
    <s v="2024"/>
    <s v="3500"/>
    <s v="18 years and over"/>
    <s v="%"/>
    <n v="12.3"/>
  </r>
  <r>
    <s v="IH454C01"/>
    <s v="Drinks 6 units or more of alcohol on one occasion, at least weekly"/>
    <s v="2024"/>
    <s v="2024"/>
    <s v="350"/>
    <s v="18 - 24 years"/>
    <s v="%"/>
    <n v="16.4"/>
  </r>
  <r>
    <s v="IH454C01"/>
    <s v="Drinks 6 units or more of alcohol on one occasion, at least weekly"/>
    <s v="2024"/>
    <s v="2024"/>
    <s v="415"/>
    <s v="25 - 34 years"/>
    <s v="%"/>
    <n v="13"/>
  </r>
  <r>
    <s v="IH454C01"/>
    <s v="Drinks 6 units or more of alcohol on one occasion, at least weekly"/>
    <s v="2024"/>
    <s v="2024"/>
    <s v="465"/>
    <s v="35 - 44 years"/>
    <s v="%"/>
    <n v="10.9"/>
  </r>
  <r>
    <s v="IH454C01"/>
    <s v="Drinks 6 units or more of alcohol on one occasion, at least weekly"/>
    <s v="2024"/>
    <s v="2024"/>
    <s v="500"/>
    <s v="45 - 54 years"/>
    <s v="%"/>
    <n v="14.1"/>
  </r>
  <r>
    <s v="IH454C01"/>
    <s v="Drinks 6 units or more of alcohol on one occasion, at least weekly"/>
    <s v="2024"/>
    <s v="2024"/>
    <s v="545"/>
    <s v="55 years and over"/>
    <s v="%"/>
    <n v="10.2"/>
  </r>
  <r>
    <s v="IH454C02"/>
    <s v="Drinks 6 units or more of alcohol on one occasion, less than weekly"/>
    <s v="2024"/>
    <s v="2024"/>
    <s v="3500"/>
    <s v="18 years and over"/>
    <s v="%"/>
    <n v="60.8"/>
  </r>
  <r>
    <s v="IH454C02"/>
    <s v="Drinks 6 units or more of alcohol on one occasion, less than weekly"/>
    <s v="2024"/>
    <s v="2024"/>
    <s v="350"/>
    <s v="18 - 24 years"/>
    <s v="%"/>
    <n v="75.6"/>
  </r>
  <r>
    <s v="IH454C02"/>
    <s v="Drinks 6 units or more of alcohol on one occasion, less than weekly"/>
    <s v="2024"/>
    <s v="2024"/>
    <s v="415"/>
    <s v="25 - 34 years"/>
    <s v="%"/>
    <n v="71.1"/>
  </r>
  <r>
    <s v="IH454C02"/>
    <s v="Drinks 6 units or more of alcohol on one occasion, less than weekly"/>
    <s v="2024"/>
    <s v="2024"/>
    <s v="465"/>
    <s v="35 - 44 years"/>
    <s v="%"/>
    <n v="66.4"/>
  </r>
  <r>
    <s v="IH454C02"/>
    <s v="Drinks 6 units or more of alcohol on one occasion, less than weekly"/>
    <s v="2024"/>
    <s v="2024"/>
    <s v="500"/>
    <s v="45 - 54 years"/>
    <s v="%"/>
    <n v="61.3"/>
  </r>
  <r>
    <s v="IH454C02"/>
    <s v="Drinks 6 units or more of alcohol on one occasion, less than weekly"/>
    <s v="2024"/>
    <s v="2024"/>
    <s v="545"/>
    <s v="55 years and over"/>
    <s v="%"/>
    <n v="46.3"/>
  </r>
  <r>
    <s v="IH454C03"/>
    <s v="Not in the past 12 months or does not drink alcohol"/>
    <s v="2024"/>
    <s v="2024"/>
    <s v="3500"/>
    <s v="18 years and over"/>
    <s v="%"/>
    <n v="26.9"/>
  </r>
  <r>
    <s v="IH454C03"/>
    <s v="Not in the past 12 months or does not drink alcohol"/>
    <s v="2024"/>
    <s v="2024"/>
    <s v="350"/>
    <s v="18 - 24 years"/>
    <s v="%"/>
    <n v="8"/>
  </r>
  <r>
    <s v="IH454C03"/>
    <s v="Not in the past 12 months or does not drink alcohol"/>
    <s v="2024"/>
    <s v="2024"/>
    <s v="415"/>
    <s v="25 - 34 years"/>
    <s v="%"/>
    <n v="15.9"/>
  </r>
  <r>
    <s v="IH454C03"/>
    <s v="Not in the past 12 months or does not drink alcohol"/>
    <s v="2024"/>
    <s v="2024"/>
    <s v="465"/>
    <s v="35 - 44 years"/>
    <s v="%"/>
    <n v="22.7"/>
  </r>
  <r>
    <s v="IH454C03"/>
    <s v="Not in the past 12 months or does not drink alcohol"/>
    <s v="2024"/>
    <s v="2024"/>
    <s v="500"/>
    <s v="45 - 54 years"/>
    <s v="%"/>
    <n v="24.5"/>
  </r>
  <r>
    <s v="IH454C03"/>
    <s v="Not in the past 12 months or does not drink alcohol"/>
    <s v="2024"/>
    <s v="2024"/>
    <s v="545"/>
    <s v="55 years and over"/>
    <s v="%"/>
    <n v="43.5"/>
  </r>
</pivotCacheRecords>
</file>