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1b6025f9a344fd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ec6318ba9c242628e89a11ec44254b6.psmdcp" Id="R93ff296ad2114e9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<x:sst xmlns:x="http://schemas.openxmlformats.org/spreadsheetml/2006/main">
  <x:si>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</x:si>
  <x:si>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</x:si>
  <x:si>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IH454</x:t>
  </x:si>
  <x:si>
    <x:t>Name</x:t>
  </x:si>
  <x:si>
    <x:t>Frequency of alcohol consumption of six units or more on one occasion of persons aged 18 years and over</x:t>
  </x:si>
  <x:si>
    <x:t>Frequency</x:t>
  </x:si>
  <x:si>
    <x:t>Annual</x:t>
  </x:si>
  <x:si>
    <x:t>Last Updated</x:t>
  </x:si>
  <x:si>
    <x:t>11/07/2025 11:00:00</x:t>
  </x:si>
  <x:si>
    <x:t>Note</x:t>
  </x:si>
  <x:si>
    <x:t>Url</x:t>
  </x:si>
  <x:si>
    <x:t>https://ws.cso.ie/public/api.restful/PxStat.Data.Cube_API.ReadDataset/IH454/XLSX/2007/en</x:t>
  </x:si>
  <x:si>
    <x:t>Product</x:t>
  </x:si>
  <x:si>
    <x:t>IHS</x:t>
  </x:si>
  <x:si>
    <x:t>Irish Health Survey 2015 to 2024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</x:si>
  <x:si>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</x:si>
  <x:si>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</x:si>
  <x:si>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</x:si>
  <x:si>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</x:si>
  <x:si>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</x:si>
  <x:si>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</x:si>
  <x:si>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</x:si>
  <x:si>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</x:si>
  <x:si>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</x:si>
  <x:si>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</x:si>
  <x:si>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</x:si>
  <x:si>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</x:si>
  <x:si>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</x:si>
  <x:si>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</x:si>
  <x:si>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</x:si>
  <x:si>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</x:si>
  <x:si>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</x:si>
  <x:si>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</x:si>
  <x:si>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</x:si>
  <x:si>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</x:si>
  <x:si>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</x:si>
  <x:si>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</x:si>
  <x:si>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</x:si>
  <x:si>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</x:si>
  <x:si>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</x:si>
  <x:si>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</x:si>
  <x:si>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</x:si>
  <x:si>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C02076V03371</x:t>
  </x:si>
  <x:si>
    <x:t>Age group</x:t>
  </x:si>
  <x:si>
    <x:t>UNIT</x:t>
  </x:si>
  <x:si>
    <x:t>VALUE</x:t>
  </x:si>
  <x:si>
    <x:t>IH454C01</x:t>
  </x:si>
  <x:si>
    <x:t>Drinks 6 units or more of alcohol on one occasion, at least weekly</x:t>
  </x:si>
  <x:si>
    <x:t>2024</x:t>
  </x:si>
  <x:si>
    <x:t>3500</x:t>
  </x:si>
  <x:si>
    <x:t>18 years and over</x:t>
  </x:si>
  <x:si>
    <x:t>%</x:t>
  </x:si>
  <x:si>
    <x:t>350</x:t>
  </x:si>
  <x:si>
    <x:t>18 - 24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</x:si>
  <x:si>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</x:si>
  <x:si>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</x:si>
  <x:si>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</x:si>
  <x:si>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</x:si>
  <x:si>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</x:si>
  <x:si>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</x:si>
  <x:si>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545</x:t>
  </x:si>
  <x:si>
    <x:t>55 years and over</x:t>
  </x:si>
  <x:si>
    <x:t>IH454C02</x:t>
  </x:si>
  <x:si>
    <x:t>Drinks 6 units or more of alcohol on one occasion, less than weekly</x:t>
  </x:si>
  <x:si>
    <x:t>IH454C03</x:t>
  </x:si>
  <x:si>
    <x:t>Not in the past 12 months or does not drink alcohol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</x:si>
</x:sst>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076V03371" axis="axisRow" showAll="0" defaultSubtotal="0">
      <items count="6">
        <item x="0"/>
        <item x="1"/>
        <item x="2"/>
        <item x="3"/>
        <item x="4"/>
        <item x="5"/>
      </items>
    </pivotField>
    <pivotField name="Age group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9" totalsRowShown="0">
  <x:autoFilter ref="A1:H19"/>
  <x:tableColumns count="8">
    <x:tableColumn id="1" name="STATISTIC"/>
    <x:tableColumn id="2" name="Statistic Label"/>
    <x:tableColumn id="3" name="TLIST(A1)"/>
    <x:tableColumn id="4" name="Year"/>
    <x:tableColumn id="5" name="C02076V03371"/>
    <x:tableColumn id="6" name="Age group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45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9"/>
  <x:sheetViews>
    <x:sheetView workbookViewId="0"/>
  </x:sheetViews>
  <x:sheetFormatPr defaultRowHeight="15"/>
  <x:cols>
    <x:col min="1" max="1" width="11.996339" style="0" customWidth="1"/>
    <x:col min="2" max="2" width="60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12.3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16.4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13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10.9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14.1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10.2</x:v>
      </x:c>
    </x:row>
    <x:row r="8" spans="1:8">
      <x:c r="A8" s="0" t="s">
        <x:v>62</x:v>
      </x:c>
      <x:c r="B8" s="0" t="s">
        <x:v>63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60.8</x:v>
      </x:c>
    </x:row>
    <x:row r="9" spans="1:8">
      <x:c r="A9" s="0" t="s">
        <x:v>62</x:v>
      </x:c>
      <x:c r="B9" s="0" t="s">
        <x:v>63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75.6</x:v>
      </x:c>
    </x:row>
    <x:row r="10" spans="1:8">
      <x:c r="A10" s="0" t="s">
        <x:v>62</x:v>
      </x:c>
      <x:c r="B10" s="0" t="s">
        <x:v>63</x:v>
      </x:c>
      <x:c r="C10" s="0" t="s">
        <x:v>48</x:v>
      </x:c>
      <x:c r="D10" s="0" t="s">
        <x:v>48</x:v>
      </x:c>
      <x:c r="E10" s="0" t="s">
        <x:v>54</x:v>
      </x:c>
      <x:c r="F10" s="0" t="s">
        <x:v>55</x:v>
      </x:c>
      <x:c r="G10" s="0" t="s">
        <x:v>51</x:v>
      </x:c>
      <x:c r="H10" s="0">
        <x:v>71.1</x:v>
      </x:c>
    </x:row>
    <x:row r="11" spans="1:8">
      <x:c r="A11" s="0" t="s">
        <x:v>62</x:v>
      </x:c>
      <x:c r="B11" s="0" t="s">
        <x:v>63</x:v>
      </x:c>
      <x:c r="C11" s="0" t="s">
        <x:v>48</x:v>
      </x:c>
      <x:c r="D11" s="0" t="s">
        <x:v>48</x:v>
      </x:c>
      <x:c r="E11" s="0" t="s">
        <x:v>56</x:v>
      </x:c>
      <x:c r="F11" s="0" t="s">
        <x:v>57</x:v>
      </x:c>
      <x:c r="G11" s="0" t="s">
        <x:v>51</x:v>
      </x:c>
      <x:c r="H11" s="0">
        <x:v>66.4</x:v>
      </x:c>
    </x:row>
    <x:row r="12" spans="1:8">
      <x:c r="A12" s="0" t="s">
        <x:v>62</x:v>
      </x:c>
      <x:c r="B12" s="0" t="s">
        <x:v>63</x:v>
      </x:c>
      <x:c r="C12" s="0" t="s">
        <x:v>48</x:v>
      </x:c>
      <x:c r="D12" s="0" t="s">
        <x:v>48</x:v>
      </x:c>
      <x:c r="E12" s="0" t="s">
        <x:v>58</x:v>
      </x:c>
      <x:c r="F12" s="0" t="s">
        <x:v>59</x:v>
      </x:c>
      <x:c r="G12" s="0" t="s">
        <x:v>51</x:v>
      </x:c>
      <x:c r="H12" s="0">
        <x:v>61.3</x:v>
      </x:c>
    </x:row>
    <x:row r="13" spans="1:8">
      <x:c r="A13" s="0" t="s">
        <x:v>62</x:v>
      </x:c>
      <x:c r="B13" s="0" t="s">
        <x:v>63</x:v>
      </x:c>
      <x:c r="C13" s="0" t="s">
        <x:v>48</x:v>
      </x:c>
      <x:c r="D13" s="0" t="s">
        <x:v>48</x:v>
      </x:c>
      <x:c r="E13" s="0" t="s">
        <x:v>60</x:v>
      </x:c>
      <x:c r="F13" s="0" t="s">
        <x:v>61</x:v>
      </x:c>
      <x:c r="G13" s="0" t="s">
        <x:v>51</x:v>
      </x:c>
      <x:c r="H13" s="0">
        <x:v>46.3</x:v>
      </x:c>
    </x:row>
    <x:row r="14" spans="1:8">
      <x:c r="A14" s="0" t="s">
        <x:v>64</x:v>
      </x:c>
      <x:c r="B14" s="0" t="s">
        <x:v>65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26.9</x:v>
      </x:c>
    </x:row>
    <x:row r="15" spans="1:8">
      <x:c r="A15" s="0" t="s">
        <x:v>64</x:v>
      </x:c>
      <x:c r="B15" s="0" t="s">
        <x:v>65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8</x:v>
      </x:c>
    </x:row>
    <x:row r="16" spans="1:8">
      <x:c r="A16" s="0" t="s">
        <x:v>64</x:v>
      </x:c>
      <x:c r="B16" s="0" t="s">
        <x:v>65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51</x:v>
      </x:c>
      <x:c r="H16" s="0">
        <x:v>15.9</x:v>
      </x:c>
    </x:row>
    <x:row r="17" spans="1:8">
      <x:c r="A17" s="0" t="s">
        <x:v>64</x:v>
      </x:c>
      <x:c r="B17" s="0" t="s">
        <x:v>65</x:v>
      </x:c>
      <x:c r="C17" s="0" t="s">
        <x:v>48</x:v>
      </x:c>
      <x:c r="D17" s="0" t="s">
        <x:v>48</x:v>
      </x:c>
      <x:c r="E17" s="0" t="s">
        <x:v>56</x:v>
      </x:c>
      <x:c r="F17" s="0" t="s">
        <x:v>57</x:v>
      </x:c>
      <x:c r="G17" s="0" t="s">
        <x:v>51</x:v>
      </x:c>
      <x:c r="H17" s="0">
        <x:v>22.7</x:v>
      </x:c>
    </x:row>
    <x:row r="18" spans="1:8">
      <x:c r="A18" s="0" t="s">
        <x:v>64</x:v>
      </x:c>
      <x:c r="B18" s="0" t="s">
        <x:v>65</x:v>
      </x:c>
      <x:c r="C18" s="0" t="s">
        <x:v>48</x:v>
      </x:c>
      <x:c r="D18" s="0" t="s">
        <x:v>48</x:v>
      </x:c>
      <x:c r="E18" s="0" t="s">
        <x:v>58</x:v>
      </x:c>
      <x:c r="F18" s="0" t="s">
        <x:v>59</x:v>
      </x:c>
      <x:c r="G18" s="0" t="s">
        <x:v>51</x:v>
      </x:c>
      <x:c r="H18" s="0">
        <x:v>24.5</x:v>
      </x:c>
    </x:row>
    <x:row r="19" spans="1:8">
      <x:c r="A19" s="0" t="s">
        <x:v>64</x:v>
      </x:c>
      <x:c r="B19" s="0" t="s">
        <x:v>65</x:v>
      </x:c>
      <x:c r="C19" s="0" t="s">
        <x:v>48</x:v>
      </x:c>
      <x:c r="D19" s="0" t="s">
        <x:v>48</x:v>
      </x:c>
      <x:c r="E19" s="0" t="s">
        <x:v>60</x:v>
      </x:c>
      <x:c r="F19" s="0" t="s">
        <x:v>61</x:v>
      </x:c>
      <x:c r="G19" s="0" t="s">
        <x:v>51</x:v>
      </x:c>
      <x:c r="H19" s="0">
        <x:v>43.5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IH454C01"/>
        <x:s v="IH454C02"/>
        <x:s v="IH454C03"/>
      </x:sharedItems>
    </x:cacheField>
    <x:cacheField name="Statistic Label">
      <x:sharedItems count="3">
        <x:s v="Drinks 6 units or more of alcohol on one occasion, at least weekly"/>
        <x:s v="Drinks 6 units or more of alcohol on one occasion, less than weekly"/>
        <x:s v="Not in the past 12 months or does not drink alcohol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2076V03371">
      <x:sharedItems count="6">
        <x:s v="3500"/>
        <x:s v="350"/>
        <x:s v="415"/>
        <x:s v="465"/>
        <x:s v="500"/>
        <x:s v="545"/>
      </x:sharedItems>
    </x:cacheField>
    <x:cacheField name="Age group">
      <x:sharedItems count="6">
        <x:s v="18 years and over"/>
        <x:s v="18 - 24 years"/>
        <x:s v="25 - 34 years"/>
        <x:s v="35 - 44 years"/>
        <x:s v="45 - 54 years"/>
        <x:s v="55 years and over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8" maxValue="75.6" count="18">
        <x:n v="12.3"/>
        <x:n v="16.4"/>
        <x:n v="13"/>
        <x:n v="10.9"/>
        <x:n v="14.1"/>
        <x:n v="10.2"/>
        <x:n v="60.8"/>
        <x:n v="75.6"/>
        <x:n v="71.1"/>
        <x:n v="66.4"/>
        <x:n v="61.3"/>
        <x:n v="46.3"/>
        <x:n v="26.9"/>
        <x:n v="8"/>
        <x:n v="15.9"/>
        <x:n v="22.7"/>
        <x:n v="24.5"/>
        <x:n v="43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454C01"/>
    <s v="Drinks 6 units or more of alcohol on one occasion, at least weekly"/>
    <s v="2024"/>
    <s v="2024"/>
    <s v="3500"/>
    <s v="18 years and over"/>
    <s v="%"/>
    <n v="12.3"/>
  </r>
  <r>
    <s v="IH454C01"/>
    <s v="Drinks 6 units or more of alcohol on one occasion, at least weekly"/>
    <s v="2024"/>
    <s v="2024"/>
    <s v="350"/>
    <s v="18 - 24 years"/>
    <s v="%"/>
    <n v="16.4"/>
  </r>
  <r>
    <s v="IH454C01"/>
    <s v="Drinks 6 units or more of alcohol on one occasion, at least weekly"/>
    <s v="2024"/>
    <s v="2024"/>
    <s v="415"/>
    <s v="25 - 34 years"/>
    <s v="%"/>
    <n v="13"/>
  </r>
  <r>
    <s v="IH454C01"/>
    <s v="Drinks 6 units or more of alcohol on one occasion, at least weekly"/>
    <s v="2024"/>
    <s v="2024"/>
    <s v="465"/>
    <s v="35 - 44 years"/>
    <s v="%"/>
    <n v="10.9"/>
  </r>
  <r>
    <s v="IH454C01"/>
    <s v="Drinks 6 units or more of alcohol on one occasion, at least weekly"/>
    <s v="2024"/>
    <s v="2024"/>
    <s v="500"/>
    <s v="45 - 54 years"/>
    <s v="%"/>
    <n v="14.1"/>
  </r>
  <r>
    <s v="IH454C01"/>
    <s v="Drinks 6 units or more of alcohol on one occasion, at least weekly"/>
    <s v="2024"/>
    <s v="2024"/>
    <s v="545"/>
    <s v="55 years and over"/>
    <s v="%"/>
    <n v="10.2"/>
  </r>
  <r>
    <s v="IH454C02"/>
    <s v="Drinks 6 units or more of alcohol on one occasion, less than weekly"/>
    <s v="2024"/>
    <s v="2024"/>
    <s v="3500"/>
    <s v="18 years and over"/>
    <s v="%"/>
    <n v="60.8"/>
  </r>
  <r>
    <s v="IH454C02"/>
    <s v="Drinks 6 units or more of alcohol on one occasion, less than weekly"/>
    <s v="2024"/>
    <s v="2024"/>
    <s v="350"/>
    <s v="18 - 24 years"/>
    <s v="%"/>
    <n v="75.6"/>
  </r>
  <r>
    <s v="IH454C02"/>
    <s v="Drinks 6 units or more of alcohol on one occasion, less than weekly"/>
    <s v="2024"/>
    <s v="2024"/>
    <s v="415"/>
    <s v="25 - 34 years"/>
    <s v="%"/>
    <n v="71.1"/>
  </r>
  <r>
    <s v="IH454C02"/>
    <s v="Drinks 6 units or more of alcohol on one occasion, less than weekly"/>
    <s v="2024"/>
    <s v="2024"/>
    <s v="465"/>
    <s v="35 - 44 years"/>
    <s v="%"/>
    <n v="66.4"/>
  </r>
  <r>
    <s v="IH454C02"/>
    <s v="Drinks 6 units or more of alcohol on one occasion, less than weekly"/>
    <s v="2024"/>
    <s v="2024"/>
    <s v="500"/>
    <s v="45 - 54 years"/>
    <s v="%"/>
    <n v="61.3"/>
  </r>
  <r>
    <s v="IH454C02"/>
    <s v="Drinks 6 units or more of alcohol on one occasion, less than weekly"/>
    <s v="2024"/>
    <s v="2024"/>
    <s v="545"/>
    <s v="55 years and over"/>
    <s v="%"/>
    <n v="46.3"/>
  </r>
  <r>
    <s v="IH454C03"/>
    <s v="Not in the past 12 months or does not drink alcohol"/>
    <s v="2024"/>
    <s v="2024"/>
    <s v="3500"/>
    <s v="18 years and over"/>
    <s v="%"/>
    <n v="26.9"/>
  </r>
  <r>
    <s v="IH454C03"/>
    <s v="Not in the past 12 months or does not drink alcohol"/>
    <s v="2024"/>
    <s v="2024"/>
    <s v="350"/>
    <s v="18 - 24 years"/>
    <s v="%"/>
    <n v="8"/>
  </r>
  <r>
    <s v="IH454C03"/>
    <s v="Not in the past 12 months or does not drink alcohol"/>
    <s v="2024"/>
    <s v="2024"/>
    <s v="415"/>
    <s v="25 - 34 years"/>
    <s v="%"/>
    <n v="15.9"/>
  </r>
  <r>
    <s v="IH454C03"/>
    <s v="Not in the past 12 months or does not drink alcohol"/>
    <s v="2024"/>
    <s v="2024"/>
    <s v="465"/>
    <s v="35 - 44 years"/>
    <s v="%"/>
    <n v="22.7"/>
  </r>
  <r>
    <s v="IH454C03"/>
    <s v="Not in the past 12 months or does not drink alcohol"/>
    <s v="2024"/>
    <s v="2024"/>
    <s v="500"/>
    <s v="45 - 54 years"/>
    <s v="%"/>
    <n v="24.5"/>
  </r>
  <r>
    <s v="IH454C03"/>
    <s v="Not in the past 12 months or does not drink alcohol"/>
    <s v="2024"/>
    <s v="2024"/>
    <s v="545"/>
    <s v="55 years and over"/>
    <s v="%"/>
    <n v="43.5"/>
  </r>
</pivotCacheRecords>
</file>