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d36f17f19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b7e518c7e481a86be1170abf3a768.psmdcp" Id="R9ad54f9967ab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<x:sst xmlns:x="http://schemas.openxmlformats.org/spreadsheetml/2006/main">
  <x:si>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</x:si>
  <x:si>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</x:si>
  <x:si>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IH433</x:t>
  </x:si>
  <x:si>
    <x:t>Name</x:t>
  </x:si>
  <x:si>
    <x:t>Cannabis use in the past 12 months of those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</x:si>
  <x:si>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</x:si>
  <x:si>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</x:si>
  <x:si>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</x:si>
  <x:si>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</x:si>
  <x:si>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</x:si>
  <x:si>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</x:si>
  <x:si>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https://ws.cso.ie/public/api.restful/PxStat.Data.Cube_API.ReadDataset/IH433/XLSX/2007/en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</x:si>
  <x:si>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</x:si>
  <x:si>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</x:si>
  <x:si>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</x:si>
  <x:si>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</x:si>
  <x:si>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</x:si>
  <x:si>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</x:si>
  <x:si>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</x:si>
  <x:si>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</x:si>
  <x:si>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</x:si>
  <x:si>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</x:si>
  <x:si>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</x:si>
  <x:si>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</x:si>
  <x:si>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</x:si>
  <x:si>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</x:si>
  <x:si>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</x:si>
  <x:si>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</x:si>
  <x:si>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</x:si>
  <x:si>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</x:si>
  <x:si>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</x:si>
  <x:si>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</x:si>
  <x:si>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</x:si>
  <x:si>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</x:si>
  <x:si>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</x:si>
  <x:si>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</x:si>
  <x:si>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</x:si>
  <x:si>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</x:si>
  <x:si>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</x:si>
  <x:si>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</x:si>
  <x:si>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</x:si>
  <x:si>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</x:si>
  <x:si>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</x:si>
  <x:si>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</x:si>
  <x:si>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</x:si>
  <x:si>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</x:si>
  <x:si>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IH433C01</x:t>
  </x:si>
  <x:si>
    <x:t>Used cannabis in the past 12 months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</x:si>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</x:sst>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433C01"/>
      </x:sharedItems>
    </x:cacheField>
    <x:cacheField name="Statistic Label">
      <x:sharedItems count="1">
        <x:s v="Used cannabis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6">
        <x:s v="3500"/>
        <x:s v="350"/>
        <x:s v="415"/>
        <x:s v="465"/>
        <x:s v="500"/>
        <x:s v="545"/>
      </x:sharedItems>
    </x:cacheField>
    <x:cacheField name="Age group">
      <x:sharedItems count="6">
        <x:s v="18 years and over"/>
        <x:s v="18 - 24 years"/>
        <x:s v="25 - 34 years"/>
        <x:s v="35 - 44 years"/>
        <x:s v="45 - 54 years"/>
        <x:s v="5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22.1" count="5">
        <x:n v="7.7"/>
        <x:n v="22.1"/>
        <x:n v="13.3"/>
        <x:n v="5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33C01"/>
    <s v="Used cannabis in the past 12 months"/>
    <s v="2024"/>
    <s v="2024"/>
    <s v="3500"/>
    <s v="18 years and over"/>
    <s v="%"/>
    <n v="7.7"/>
  </r>
  <r>
    <s v="IH433C01"/>
    <s v="Used cannabis in the past 12 months"/>
    <s v="2024"/>
    <s v="2024"/>
    <s v="350"/>
    <s v="18 - 24 years"/>
    <s v="%"/>
    <n v="22.1"/>
  </r>
  <r>
    <s v="IH433C01"/>
    <s v="Used cannabis in the past 12 months"/>
    <s v="2024"/>
    <s v="2024"/>
    <s v="415"/>
    <s v="25 - 34 years"/>
    <s v="%"/>
    <n v="13.3"/>
  </r>
  <r>
    <s v="IH433C01"/>
    <s v="Used cannabis in the past 12 months"/>
    <s v="2024"/>
    <s v="2024"/>
    <s v="465"/>
    <s v="35 - 44 years"/>
    <s v="%"/>
    <n v="7.7"/>
  </r>
  <r>
    <s v="IH433C01"/>
    <s v="Used cannabis in the past 12 months"/>
    <s v="2024"/>
    <s v="2024"/>
    <s v="500"/>
    <s v="45 - 54 years"/>
    <s v="%"/>
    <n v="5.5"/>
  </r>
  <r>
    <s v="IH433C01"/>
    <s v="Used cannabis in the past 12 months"/>
    <s v="2024"/>
    <s v="2024"/>
    <s v="545"/>
    <s v="55 years and over"/>
    <s v="%"/>
    <n v="4.2"/>
  </r>
</pivotCacheRecords>
</file>