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1faa95ca6b47e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933ee02f1c48818e7b7b921110ef9f.psmdcp" Id="R9811fc60da484e2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<x:sst xmlns:x="http://schemas.openxmlformats.org/spreadsheetml/2006/main">
  <x:si>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</x:si>
  <x:si>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</x:si>
  <x:si>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IH410</x:t>
  </x:si>
  <x:si>
    <x:t>Name</x:t>
  </x:si>
  <x:si>
    <x:t>Mental health care access and unmet needs in the previous 12 months due to waiting times for an appointment for those aged 18 years and over</x:t>
  </x:si>
  <x:si>
    <x:t>Frequency</x:t>
  </x:si>
  <x:si>
    <x:t>Annual</x:t>
  </x:si>
  <x:si>
    <x:t>Last Updated</x:t>
  </x:si>
  <x:si>
    <x:t>7/11/2025 11:00:00 AM</x:t>
  </x:si>
  <x:si>
    <x:t>Note</x:t>
  </x:si>
  <x:si>
    <x:t>Url</x:t>
  </x:si>
  <x:si>
    <x:t>https://ws.cso.ie/public/api.restful/PxStat.Data.Cube_API.ReadDataset/IH410/XLSX/2007/en</x:t>
  </x:si>
  <x:si>
    <x:t>Product</x:t>
  </x:si>
  <x:si>
    <x:t>IHS</x:t>
  </x:si>
  <x:si>
    <x:t>Irish Health Survey</x:t>
  </x:si>
  <x:si>
    <x:t>Contacts</x:t>
  </x:si>
  <x:si>
    <x:t>Stephen Lee</x:t>
  </x:si>
  <x:si>
    <x:t>Email</x:t>
  </x:si>
  <x:si>
    <x:t>health@cso.ie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</x:si>
  <x:si>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</x:si>
  <x:si>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</x:si>
  <x:si>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</x:si>
  <x:si>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</x:si>
  <x:si>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</x:si>
  <x:si>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</x:si>
  <x:si>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</x:si>
  <x:si>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</x:si>
  <x:si>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</x:si>
  <x:si>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</x:si>
  <x:si>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</x:si>
  <x:si>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</x:si>
  <x:si>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</x:si>
  <x:si>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</x:si>
  <x:si>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</x:si>
  <x:si>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</x:si>
  <x:si>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</x:si>
  <x:si>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</x:si>
  <x:si>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</x:si>
  <x:si>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</x:si>
  <x:si>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</x:si>
  <x:si>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</x:si>
  <x:si>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</x:si>
  <x:si>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</x:si>
  <x:si>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</x:si>
  <x:si>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UNIT</x:t>
  </x:si>
  <x:si>
    <x:t>VALUE</x:t>
  </x:si>
  <x:si>
    <x:t>IH410C01</x:t>
  </x:si>
  <x:si>
    <x:t>Mental health consultation or treatment needed (on at least one occasion)</x:t>
  </x:si>
  <x:si>
    <x:t>2024</x:t>
  </x:si>
  <x:si>
    <x:t>3500</x:t>
  </x:si>
  <x:si>
    <x:t>18 years and over</x:t>
  </x:si>
  <x:si>
    <x:t>%</x:t>
  </x:si>
  <x:si>
    <x:t>350</x:t>
  </x:si>
  <x:si>
    <x:t>18 - 24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</x:si>
  <x:si>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</x:si>
  <x:si>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</x:si>
  <x:si>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</x:si>
  <x:si>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</x:si>
  <x:si>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</x:si>
  <x:si>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</x:si>
  <x:si>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545</x:t>
  </x:si>
  <x:si>
    <x:t>55 years and over</x:t>
  </x:si>
  <x:si>
    <x:t>IH410C02</x:t>
  </x:si>
  <x:si>
    <x:t>If needed, mental health consultation or treatment was received on every occasion</x:t>
  </x:si>
  <x:si>
    <x:t>IH410C03</x:t>
  </x:si>
  <x:si>
    <x:t>If needed, at least one occasion where mental health consultation or treatment was not received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</x:si>
</x:sst>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2076V0337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grou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6"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9" totalsRowShown="0">
  <x:autoFilter ref="A1:H19"/>
  <x:tableColumns count="8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4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9"/>
  <x:sheetViews>
    <x:sheetView workbookViewId="0"/>
  </x:sheetViews>
  <x:sheetFormatPr defaultRowHeight="15"/>
  <x:cols>
    <x:col min="1" max="1" width="11.996339" style="0" customWidth="1"/>
    <x:col min="2" max="2" width="87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14.5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25.7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27.3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17.9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9.9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5.9</x:v>
      </x:c>
    </x:row>
    <x:row r="8" spans="1:8">
      <x:c r="A8" s="0" t="s">
        <x:v>62</x:v>
      </x:c>
      <x:c r="B8" s="0" t="s">
        <x:v>63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40.3</x:v>
      </x:c>
    </x:row>
    <x:row r="9" spans="1:8">
      <x:c r="A9" s="0" t="s">
        <x:v>62</x:v>
      </x:c>
      <x:c r="B9" s="0" t="s">
        <x:v>63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51</x:v>
      </x:c>
      <x:c r="H9" s="0">
        <x:v>33.5</x:v>
      </x:c>
    </x:row>
    <x:row r="10" spans="1:8">
      <x:c r="A10" s="0" t="s">
        <x:v>62</x:v>
      </x:c>
      <x:c r="B10" s="0" t="s">
        <x:v>63</x:v>
      </x:c>
      <x:c r="C10" s="0" t="s">
        <x:v>48</x:v>
      </x:c>
      <x:c r="D10" s="0" t="s">
        <x:v>48</x:v>
      </x:c>
      <x:c r="E10" s="0" t="s">
        <x:v>54</x:v>
      </x:c>
      <x:c r="F10" s="0" t="s">
        <x:v>55</x:v>
      </x:c>
      <x:c r="G10" s="0" t="s">
        <x:v>51</x:v>
      </x:c>
      <x:c r="H10" s="0">
        <x:v>33.2</x:v>
      </x:c>
    </x:row>
    <x:row r="11" spans="1:8">
      <x:c r="A11" s="0" t="s">
        <x:v>62</x:v>
      </x:c>
      <x:c r="B11" s="0" t="s">
        <x:v>63</x:v>
      </x:c>
      <x:c r="C11" s="0" t="s">
        <x:v>48</x:v>
      </x:c>
      <x:c r="D11" s="0" t="s">
        <x:v>48</x:v>
      </x:c>
      <x:c r="E11" s="0" t="s">
        <x:v>56</x:v>
      </x:c>
      <x:c r="F11" s="0" t="s">
        <x:v>57</x:v>
      </x:c>
      <x:c r="G11" s="0" t="s">
        <x:v>51</x:v>
      </x:c>
      <x:c r="H11" s="0">
        <x:v>46.6</x:v>
      </x:c>
    </x:row>
    <x:row r="12" spans="1:8">
      <x:c r="A12" s="0" t="s">
        <x:v>62</x:v>
      </x:c>
      <x:c r="B12" s="0" t="s">
        <x:v>63</x:v>
      </x:c>
      <x:c r="C12" s="0" t="s">
        <x:v>48</x:v>
      </x:c>
      <x:c r="D12" s="0" t="s">
        <x:v>48</x:v>
      </x:c>
      <x:c r="E12" s="0" t="s">
        <x:v>58</x:v>
      </x:c>
      <x:c r="F12" s="0" t="s">
        <x:v>59</x:v>
      </x:c>
      <x:c r="G12" s="0" t="s">
        <x:v>51</x:v>
      </x:c>
      <x:c r="H12" s="0">
        <x:v>49.5</x:v>
      </x:c>
    </x:row>
    <x:row r="13" spans="1:8">
      <x:c r="A13" s="0" t="s">
        <x:v>62</x:v>
      </x:c>
      <x:c r="B13" s="0" t="s">
        <x:v>63</x:v>
      </x:c>
      <x:c r="C13" s="0" t="s">
        <x:v>48</x:v>
      </x:c>
      <x:c r="D13" s="0" t="s">
        <x:v>48</x:v>
      </x:c>
      <x:c r="E13" s="0" t="s">
        <x:v>60</x:v>
      </x:c>
      <x:c r="F13" s="0" t="s">
        <x:v>61</x:v>
      </x:c>
      <x:c r="G13" s="0" t="s">
        <x:v>51</x:v>
      </x:c>
      <x:c r="H13" s="0">
        <x:v>46</x:v>
      </x:c>
    </x:row>
    <x:row r="14" spans="1:8">
      <x:c r="A14" s="0" t="s">
        <x:v>64</x:v>
      </x:c>
      <x:c r="B14" s="0" t="s">
        <x:v>65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59.7</x:v>
      </x:c>
    </x:row>
    <x:row r="15" spans="1:8">
      <x:c r="A15" s="0" t="s">
        <x:v>64</x:v>
      </x:c>
      <x:c r="B15" s="0" t="s">
        <x:v>65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51</x:v>
      </x:c>
      <x:c r="H15" s="0">
        <x:v>66.5</x:v>
      </x:c>
    </x:row>
    <x:row r="16" spans="1:8">
      <x:c r="A16" s="0" t="s">
        <x:v>64</x:v>
      </x:c>
      <x:c r="B16" s="0" t="s">
        <x:v>65</x:v>
      </x:c>
      <x:c r="C16" s="0" t="s">
        <x:v>48</x:v>
      </x:c>
      <x:c r="D16" s="0" t="s">
        <x:v>48</x:v>
      </x:c>
      <x:c r="E16" s="0" t="s">
        <x:v>54</x:v>
      </x:c>
      <x:c r="F16" s="0" t="s">
        <x:v>55</x:v>
      </x:c>
      <x:c r="G16" s="0" t="s">
        <x:v>51</x:v>
      </x:c>
      <x:c r="H16" s="0">
        <x:v>66.8</x:v>
      </x:c>
    </x:row>
    <x:row r="17" spans="1:8">
      <x:c r="A17" s="0" t="s">
        <x:v>64</x:v>
      </x:c>
      <x:c r="B17" s="0" t="s">
        <x:v>65</x:v>
      </x:c>
      <x:c r="C17" s="0" t="s">
        <x:v>48</x:v>
      </x:c>
      <x:c r="D17" s="0" t="s">
        <x:v>48</x:v>
      </x:c>
      <x:c r="E17" s="0" t="s">
        <x:v>56</x:v>
      </x:c>
      <x:c r="F17" s="0" t="s">
        <x:v>57</x:v>
      </x:c>
      <x:c r="G17" s="0" t="s">
        <x:v>51</x:v>
      </x:c>
      <x:c r="H17" s="0">
        <x:v>53.4</x:v>
      </x:c>
    </x:row>
    <x:row r="18" spans="1:8">
      <x:c r="A18" s="0" t="s">
        <x:v>64</x:v>
      </x:c>
      <x:c r="B18" s="0" t="s">
        <x:v>65</x:v>
      </x:c>
      <x:c r="C18" s="0" t="s">
        <x:v>48</x:v>
      </x:c>
      <x:c r="D18" s="0" t="s">
        <x:v>48</x:v>
      </x:c>
      <x:c r="E18" s="0" t="s">
        <x:v>58</x:v>
      </x:c>
      <x:c r="F18" s="0" t="s">
        <x:v>59</x:v>
      </x:c>
      <x:c r="G18" s="0" t="s">
        <x:v>51</x:v>
      </x:c>
      <x:c r="H18" s="0">
        <x:v>50.5</x:v>
      </x:c>
    </x:row>
    <x:row r="19" spans="1:8">
      <x:c r="A19" s="0" t="s">
        <x:v>64</x:v>
      </x:c>
      <x:c r="B19" s="0" t="s">
        <x:v>65</x:v>
      </x:c>
      <x:c r="C19" s="0" t="s">
        <x:v>48</x:v>
      </x:c>
      <x:c r="D19" s="0" t="s">
        <x:v>48</x:v>
      </x:c>
      <x:c r="E19" s="0" t="s">
        <x:v>60</x:v>
      </x:c>
      <x:c r="F19" s="0" t="s">
        <x:v>61</x:v>
      </x:c>
      <x:c r="G19" s="0" t="s">
        <x:v>51</x:v>
      </x:c>
      <x:c r="H19" s="0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9" sheet="Unpivoted"/>
  </x:cacheSource>
  <x:cacheFields>
    <x:cacheField name="STATISTIC">
      <x:sharedItems count="3">
        <x:s v="IH410C01"/>
        <x:s v="IH410C02"/>
        <x:s v="IH410C03"/>
      </x:sharedItems>
    </x:cacheField>
    <x:cacheField name="Statistic Label">
      <x:sharedItems count="3">
        <x:s v="Mental health consultation or treatment needed (on at least one occasion)"/>
        <x:s v="If needed, mental health consultation or treatment was received on every occasion"/>
        <x:s v="If needed, at least one occasion where mental health consultation or treatment was not received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2076V03371">
      <x:sharedItems count="6">
        <x:s v="3500"/>
        <x:s v="350"/>
        <x:s v="415"/>
        <x:s v="465"/>
        <x:s v="500"/>
        <x:s v="545"/>
      </x:sharedItems>
    </x:cacheField>
    <x:cacheField name="Age group">
      <x:sharedItems count="6">
        <x:s v="18 years and over"/>
        <x:s v="18 - 24 years"/>
        <x:s v="25 - 34 years"/>
        <x:s v="35 - 44 years"/>
        <x:s v="45 - 54 years"/>
        <x:s v="55 years and over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5.9" maxValue="66.8" count="18">
        <x:n v="14.5"/>
        <x:n v="25.7"/>
        <x:n v="27.3"/>
        <x:n v="17.9"/>
        <x:n v="9.9"/>
        <x:n v="5.9"/>
        <x:n v="40.3"/>
        <x:n v="33.5"/>
        <x:n v="33.2"/>
        <x:n v="46.6"/>
        <x:n v="49.5"/>
        <x:n v="46"/>
        <x:n v="59.7"/>
        <x:n v="66.5"/>
        <x:n v="66.8"/>
        <x:n v="53.4"/>
        <x:n v="50.5"/>
        <x:n v="5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