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ac8c6123e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ec5ded23d4dc8a826de7c9803187d.psmdcp" Id="R39d9ac542661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<x:sst xmlns:x="http://schemas.openxmlformats.org/spreadsheetml/2006/main">
  <x:si>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</x:si>
  <x:si>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</x:si>
  <x:si>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IH404</x:t>
  </x:si>
  <x:si>
    <x:t>Name</x:t>
  </x:si>
  <x:si>
    <x:t>Use of prescribed and non-prescribed medicines in the two weeks prior to interview for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</x:si>
  <x:si>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</x:si>
  <x:si>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</x:si>
  <x:si>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</x:si>
  <x:si>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</x:si>
  <x:si>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</x:si>
  <x:si>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</x:si>
  <x:si>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</x:si>
  <x:si>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</x:si>
  <x:si>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</x:si>
  <x:si>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</x:si>
  <x:si>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</x:si>
  <x:si>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</x:si>
  <x:si>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</x:si>
  <x:si>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</x:si>
  <x:si>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</x:si>
  <x:si>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</x:si>
  <x:si>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</x:si>
  <x:si>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</x:si>
  <x:si>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</x:si>
  <x:si>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</x:si>
  <x:si>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</x:si>
  <x:si>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</x:si>
  <x:si>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</x:si>
  <x:si>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</x:si>
  <x:si>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</x:si>
  <x:si>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</x:si>
  <x:si>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</x:si>
  <x:si>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</x:si>
  <x:si>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</x:si>
  <x:si>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</x:si>
  <x:si>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</x:si>
  <x:si>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</x:si>
  <x:si>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</x:si>
  <x:si>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</x:si>
  <x:si>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</x:si>
  <x:si>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</x:si>
  <x:si>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</x:si>
  <x:si>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</x:si>
  <x:si>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</x:si>
  <x:si>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</x:si>
  <x:si>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</x:si>
  <x:si>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IH404C01</x:t>
  </x:si>
  <x:si>
    <x:t>Used prescription medicine in the past 2 weeks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</x:si>
  <x:si>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</x:si>
  <x:si>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</x:si>
  <x:si>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</x:si>
  <x:si>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</x:si>
  <x:si>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</x:si>
  <x:si>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</x:si>
  <x:si>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</x:si>
  <x:si>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</x:si>
  <x:si>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</x:si>
  <x:si>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</x:si>
  <x:si>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</x:si>
  <x:si>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</x:si>
  <x:si>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</x:si>
  <x:si>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</x:si>
  <x:si>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</x:si>
  <x:si>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</x:si>
  <x:si>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</x:si>
  <x:si>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</x:si>
  <x:si>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IH404C02</x:t>
  </x:si>
  <x:si>
    <x:t>Used non-prescription medicine or vitamins in the past 2 weeks</x:t>
  </x:si>
  <x:si>
    <x:t>IH404C03</x:t>
  </x:si>
  <x:si>
    <x:t>Used prescription medicine, non-prescription medicine or vitamins in the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</x:si>
</x:sst>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53.9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54.1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71.9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84.5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92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46.4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47.9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47.1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48.1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50.6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49.5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39.9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32.5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74.2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62.4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59.9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62.3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75.7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85.4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92.8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4C01"/>
        <x:s v="IH404C02"/>
        <x:s v="IH404C03"/>
      </x:sharedItems>
    </x:cacheField>
    <x:cacheField name="Statistic Label">
      <x:sharedItems count="3">
        <x:s v="Used prescription medicine in the past 2 weeks"/>
        <x:s v="Used non-prescription medicine or vitamins in the past 2 weeks"/>
        <x:s v="Used prescription medicine, non-prescription medicine or vitamins in the past 2 wee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7" maxValue="94.9" count="24">
        <x:n v="53.9"/>
        <x:n v="30.7"/>
        <x:n v="31"/>
        <x:n v="37"/>
        <x:n v="54.1"/>
        <x:n v="71.9"/>
        <x:n v="84.5"/>
        <x:n v="92"/>
        <x:n v="46.4"/>
        <x:n v="47.9"/>
        <x:n v="47.1"/>
        <x:n v="48.1"/>
        <x:n v="50.6"/>
        <x:n v="49.5"/>
        <x:n v="39.9"/>
        <x:n v="32.5"/>
        <x:n v="74.2"/>
        <x:n v="62.4"/>
        <x:n v="59.9"/>
        <x:n v="62.3"/>
        <x:n v="75.7"/>
        <x:n v="85.4"/>
        <x:n v="92.8"/>
        <x:n v="9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4C01"/>
    <s v="Used prescription medicine in the past 2 weeks"/>
    <s v="2024"/>
    <s v="2024"/>
    <s v="3500"/>
    <s v="18 years and over"/>
    <s v="%"/>
    <n v="53.9"/>
  </r>
  <r>
    <s v="IH404C01"/>
    <s v="Used prescription medicine in the past 2 weeks"/>
    <s v="2024"/>
    <s v="2024"/>
    <s v="350"/>
    <s v="18 - 24 years"/>
    <s v="%"/>
    <n v="30.7"/>
  </r>
  <r>
    <s v="IH404C01"/>
    <s v="Used prescription medicine in the past 2 weeks"/>
    <s v="2024"/>
    <s v="2024"/>
    <s v="415"/>
    <s v="25 - 34 years"/>
    <s v="%"/>
    <n v="31"/>
  </r>
  <r>
    <s v="IH404C01"/>
    <s v="Used prescription medicine in the past 2 weeks"/>
    <s v="2024"/>
    <s v="2024"/>
    <s v="465"/>
    <s v="35 - 44 years"/>
    <s v="%"/>
    <n v="37"/>
  </r>
  <r>
    <s v="IH404C01"/>
    <s v="Used prescription medicine in the past 2 weeks"/>
    <s v="2024"/>
    <s v="2024"/>
    <s v="500"/>
    <s v="45 - 54 years"/>
    <s v="%"/>
    <n v="54.1"/>
  </r>
  <r>
    <s v="IH404C01"/>
    <s v="Used prescription medicine in the past 2 weeks"/>
    <s v="2024"/>
    <s v="2024"/>
    <s v="535"/>
    <s v="55 - 64 years"/>
    <s v="%"/>
    <n v="71.9"/>
  </r>
  <r>
    <s v="IH404C01"/>
    <s v="Used prescription medicine in the past 2 weeks"/>
    <s v="2024"/>
    <s v="2024"/>
    <s v="570"/>
    <s v="65 - 74 years"/>
    <s v="%"/>
    <n v="84.5"/>
  </r>
  <r>
    <s v="IH404C01"/>
    <s v="Used prescription medicine in the past 2 weeks"/>
    <s v="2024"/>
    <s v="2024"/>
    <s v="605"/>
    <s v="75 years and over"/>
    <s v="%"/>
    <n v="92"/>
  </r>
  <r>
    <s v="IH404C02"/>
    <s v="Used non-prescription medicine or vitamins in the past 2 weeks"/>
    <s v="2024"/>
    <s v="2024"/>
    <s v="3500"/>
    <s v="18 years and over"/>
    <s v="%"/>
    <n v="46.4"/>
  </r>
  <r>
    <s v="IH404C02"/>
    <s v="Used non-prescription medicine or vitamins in the past 2 weeks"/>
    <s v="2024"/>
    <s v="2024"/>
    <s v="350"/>
    <s v="18 - 24 years"/>
    <s v="%"/>
    <n v="47.9"/>
  </r>
  <r>
    <s v="IH404C02"/>
    <s v="Used non-prescription medicine or vitamins in the past 2 weeks"/>
    <s v="2024"/>
    <s v="2024"/>
    <s v="415"/>
    <s v="25 - 34 years"/>
    <s v="%"/>
    <n v="47.1"/>
  </r>
  <r>
    <s v="IH404C02"/>
    <s v="Used non-prescription medicine or vitamins in the past 2 weeks"/>
    <s v="2024"/>
    <s v="2024"/>
    <s v="465"/>
    <s v="35 - 44 years"/>
    <s v="%"/>
    <n v="48.1"/>
  </r>
  <r>
    <s v="IH404C02"/>
    <s v="Used non-prescription medicine or vitamins in the past 2 weeks"/>
    <s v="2024"/>
    <s v="2024"/>
    <s v="500"/>
    <s v="45 - 54 years"/>
    <s v="%"/>
    <n v="50.6"/>
  </r>
  <r>
    <s v="IH404C02"/>
    <s v="Used non-prescription medicine or vitamins in the past 2 weeks"/>
    <s v="2024"/>
    <s v="2024"/>
    <s v="535"/>
    <s v="55 - 64 years"/>
    <s v="%"/>
    <n v="49.5"/>
  </r>
  <r>
    <s v="IH404C02"/>
    <s v="Used non-prescription medicine or vitamins in the past 2 weeks"/>
    <s v="2024"/>
    <s v="2024"/>
    <s v="570"/>
    <s v="65 - 74 years"/>
    <s v="%"/>
    <n v="39.9"/>
  </r>
  <r>
    <s v="IH404C02"/>
    <s v="Used non-prescription medicine or vitamins in the past 2 weeks"/>
    <s v="2024"/>
    <s v="2024"/>
    <s v="605"/>
    <s v="75 years and over"/>
    <s v="%"/>
    <n v="32.5"/>
  </r>
  <r>
    <s v="IH404C03"/>
    <s v="Used prescription medicine, non-prescription medicine or vitamins in the past 2 weeks"/>
    <s v="2024"/>
    <s v="2024"/>
    <s v="3500"/>
    <s v="18 years and over"/>
    <s v="%"/>
    <n v="74.2"/>
  </r>
  <r>
    <s v="IH404C03"/>
    <s v="Used prescription medicine, non-prescription medicine or vitamins in the past 2 weeks"/>
    <s v="2024"/>
    <s v="2024"/>
    <s v="350"/>
    <s v="18 - 24 years"/>
    <s v="%"/>
    <n v="62.4"/>
  </r>
  <r>
    <s v="IH404C03"/>
    <s v="Used prescription medicine, non-prescription medicine or vitamins in the past 2 weeks"/>
    <s v="2024"/>
    <s v="2024"/>
    <s v="415"/>
    <s v="25 - 34 years"/>
    <s v="%"/>
    <n v="59.9"/>
  </r>
  <r>
    <s v="IH404C03"/>
    <s v="Used prescription medicine, non-prescription medicine or vitamins in the past 2 weeks"/>
    <s v="2024"/>
    <s v="2024"/>
    <s v="465"/>
    <s v="35 - 44 years"/>
    <s v="%"/>
    <n v="62.3"/>
  </r>
  <r>
    <s v="IH404C03"/>
    <s v="Used prescription medicine, non-prescription medicine or vitamins in the past 2 weeks"/>
    <s v="2024"/>
    <s v="2024"/>
    <s v="500"/>
    <s v="45 - 54 years"/>
    <s v="%"/>
    <n v="75.7"/>
  </r>
  <r>
    <s v="IH404C03"/>
    <s v="Used prescription medicine, non-prescription medicine or vitamins in the past 2 weeks"/>
    <s v="2024"/>
    <s v="2024"/>
    <s v="535"/>
    <s v="55 - 64 years"/>
    <s v="%"/>
    <n v="85.4"/>
  </r>
  <r>
    <s v="IH404C03"/>
    <s v="Used prescription medicine, non-prescription medicine or vitamins in the past 2 weeks"/>
    <s v="2024"/>
    <s v="2024"/>
    <s v="570"/>
    <s v="65 - 74 years"/>
    <s v="%"/>
    <n v="92.8"/>
  </r>
  <r>
    <s v="IH404C03"/>
    <s v="Used prescription medicine, non-prescription medicine or vitamins in the past 2 weeks"/>
    <s v="2024"/>
    <s v="2024"/>
    <s v="605"/>
    <s v="75 years and over"/>
    <s v="%"/>
    <n v="94.9"/>
  </r>
</pivotCacheRecords>
</file>