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7c5c44456b43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e07b2639054bf8900aa00a497cdc84.psmdcp" Id="R61ca372aebaa4d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<x:sst xmlns:x="http://schemas.openxmlformats.org/spreadsheetml/2006/main">
  <x:si>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</x:si>
  <x:si>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</x:si>
  <x:si>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IH389</x:t>
  </x:si>
  <x:si>
    <x:t>Name</x:t>
  </x:si>
  <x:si>
    <x:t>Bodily pain over the past 4 weeks for those aged 18 years and over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</x:si>
  <x:si>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</x:si>
  <x:si>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</x:si>
  <x:si>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</x:si>
  <x:si>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</x:si>
  <x:si>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</x:si>
  <x:si>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</x:si>
  <x:si>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https://ws.cso.ie/public/api.restful/PxStat.Data.Cube_API.ReadDataset/IH389/XLSX/2007/en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</x:si>
  <x:si>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</x:si>
  <x:si>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</x:si>
  <x:si>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</x:si>
  <x:si>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</x:si>
  <x:si>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</x:si>
  <x:si>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</x:si>
  <x:si>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</x:si>
  <x:si>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</x:si>
  <x:si>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</x:si>
  <x:si>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</x:si>
  <x:si>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</x:si>
  <x:si>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</x:si>
  <x:si>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</x:si>
  <x:si>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</x:si>
  <x:si>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</x:si>
  <x:si>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</x:si>
  <x:si>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</x:si>
  <x:si>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</x:si>
  <x:si>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</x:si>
  <x:si>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</x:si>
  <x:si>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</x:si>
  <x:si>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</x:si>
  <x:si>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</x:si>
  <x:si>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</x:si>
  <x:si>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</x:si>
  <x:si>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</x:si>
  <x:si>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</x:si>
  <x:si>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</x:si>
  <x:si>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</x:si>
  <x:si>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</x:si>
  <x:si>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</x:si>
  <x:si>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</x:si>
  <x:si>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</x:si>
  <x:si>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</x:si>
  <x:si>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IH389C01</x:t>
  </x:si>
  <x:si>
    <x:t>No bodily pain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</x:si>
  <x:si>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</x:si>
  <x:si>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</x:si>
  <x:si>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</x:si>
  <x:si>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</x:si>
  <x:si>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</x:si>
  <x:si>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</x:si>
  <x:si>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</x:si>
  <x:si>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</x:si>
  <x:si>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IH389C02</x:t>
  </x:si>
  <x:si>
    <x:t>Very mild bodily pain</x:t>
  </x:si>
  <x:si>
    <x:t>IH389C03</x:t>
  </x:si>
  <x:si>
    <x:t>Mild bodily pain</x:t>
  </x:si>
  <x:si>
    <x:t>IH389C04</x:t>
  </x:si>
  <x:si>
    <x:t>Moderate bodily pain</x:t>
  </x:si>
  <x:si>
    <x:t>IH389C05</x:t>
  </x:si>
  <x:si>
    <x:t>Severe or very severe bodily pain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</x:si>
</x:sst>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3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26.3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23.8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18.4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17.8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17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14.4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19.5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6.9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389C01"/>
        <x:s v="IH389C02"/>
        <x:s v="IH389C03"/>
        <x:s v="IH389C04"/>
        <x:s v="IH389C05"/>
      </x:sharedItems>
    </x:cacheField>
    <x:cacheField name="Statistic Label">
      <x:sharedItems count="5">
        <x:s v="No bodily pain"/>
        <x:s v="Very mild bodily pain"/>
        <x:s v="Mild bodily pain"/>
        <x:s v="Moderate bodily pain"/>
        <x:s v="Severe or very severe bodily pai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" maxValue="36.4" count="15">
        <x:n v="32.6"/>
        <x:n v="36.4"/>
        <x:n v="29"/>
        <x:n v="25"/>
        <x:n v="26.3"/>
        <x:n v="23.8"/>
        <x:n v="18.4"/>
        <x:n v="17.8"/>
        <x:n v="19"/>
        <x:n v="17"/>
        <x:n v="14.4"/>
        <x:n v="19.5"/>
        <x:n v="6.9"/>
        <x:n v="5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89C01"/>
    <s v="No bodily pain"/>
    <s v="2024"/>
    <s v="2024"/>
    <s v="-"/>
    <s v="Both sexes"/>
    <s v="%"/>
    <n v="32.6"/>
  </r>
  <r>
    <s v="IH389C01"/>
    <s v="No bodily pain"/>
    <s v="2024"/>
    <s v="2024"/>
    <s v="1"/>
    <s v="Male"/>
    <s v="%"/>
    <n v="36.4"/>
  </r>
  <r>
    <s v="IH389C01"/>
    <s v="No bodily pain"/>
    <s v="2024"/>
    <s v="2024"/>
    <s v="2"/>
    <s v="Female"/>
    <s v="%"/>
    <n v="29"/>
  </r>
  <r>
    <s v="IH389C02"/>
    <s v="Very mild bodily pain"/>
    <s v="2024"/>
    <s v="2024"/>
    <s v="-"/>
    <s v="Both sexes"/>
    <s v="%"/>
    <n v="25"/>
  </r>
  <r>
    <s v="IH389C02"/>
    <s v="Very mild bodily pain"/>
    <s v="2024"/>
    <s v="2024"/>
    <s v="1"/>
    <s v="Male"/>
    <s v="%"/>
    <n v="26.3"/>
  </r>
  <r>
    <s v="IH389C02"/>
    <s v="Very mild bodily pain"/>
    <s v="2024"/>
    <s v="2024"/>
    <s v="2"/>
    <s v="Female"/>
    <s v="%"/>
    <n v="23.8"/>
  </r>
  <r>
    <s v="IH389C03"/>
    <s v="Mild bodily pain"/>
    <s v="2024"/>
    <s v="2024"/>
    <s v="-"/>
    <s v="Both sexes"/>
    <s v="%"/>
    <n v="18.4"/>
  </r>
  <r>
    <s v="IH389C03"/>
    <s v="Mild bodily pain"/>
    <s v="2024"/>
    <s v="2024"/>
    <s v="1"/>
    <s v="Male"/>
    <s v="%"/>
    <n v="17.8"/>
  </r>
  <r>
    <s v="IH389C03"/>
    <s v="Mild bodily pain"/>
    <s v="2024"/>
    <s v="2024"/>
    <s v="2"/>
    <s v="Female"/>
    <s v="%"/>
    <n v="19"/>
  </r>
  <r>
    <s v="IH389C04"/>
    <s v="Moderate bodily pain"/>
    <s v="2024"/>
    <s v="2024"/>
    <s v="-"/>
    <s v="Both sexes"/>
    <s v="%"/>
    <n v="17"/>
  </r>
  <r>
    <s v="IH389C04"/>
    <s v="Moderate bodily pain"/>
    <s v="2024"/>
    <s v="2024"/>
    <s v="1"/>
    <s v="Male"/>
    <s v="%"/>
    <n v="14.4"/>
  </r>
  <r>
    <s v="IH389C04"/>
    <s v="Moderate bodily pain"/>
    <s v="2024"/>
    <s v="2024"/>
    <s v="2"/>
    <s v="Female"/>
    <s v="%"/>
    <n v="19.5"/>
  </r>
  <r>
    <s v="IH389C05"/>
    <s v="Severe or very severe bodily pain"/>
    <s v="2024"/>
    <s v="2024"/>
    <s v="-"/>
    <s v="Both sexes"/>
    <s v="%"/>
    <n v="6.9"/>
  </r>
  <r>
    <s v="IH389C05"/>
    <s v="Severe or very severe bodily pain"/>
    <s v="2024"/>
    <s v="2024"/>
    <s v="1"/>
    <s v="Male"/>
    <s v="%"/>
    <n v="5"/>
  </r>
  <r>
    <s v="IH389C05"/>
    <s v="Severe or very severe bodily pain"/>
    <s v="2024"/>
    <s v="2024"/>
    <s v="2"/>
    <s v="Female"/>
    <s v="%"/>
    <n v="8.7"/>
  </r>
</pivotCacheRecords>
</file>