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27b3e7faa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d3441a10841f8a5404dbe688dabaf.psmdcp" Id="R9a2125759b82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<x:sst xmlns:x="http://schemas.openxmlformats.org/spreadsheetml/2006/main">
  <x:si>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</x:si>
  <x:si>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</x:si>
  <x:si>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IH385</x:t>
  </x:si>
  <x:si>
    <x:t>Name</x:t>
  </x:si>
  <x:si>
    <x:t>Physical, sensory, cognitive, and communication functional difficulties (some level of difficulty or unable to do) among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</x:si>
  <x:si>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</x:si>
  <x:si>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</x:si>
  <x:si>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</x:si>
  <x:si>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</x:si>
  <x:si>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</x:si>
  <x:si>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</x:si>
  <x:si>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https://ws.cso.ie/public/api.restful/PxStat.Data.Cube_API.ReadDataset/IH385/XLSX/2007/en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</x:si>
  <x:si>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</x:si>
  <x:si>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</x:si>
  <x:si>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</x:si>
  <x:si>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</x:si>
  <x:si>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</x:si>
  <x:si>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</x:si>
  <x:si>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</x:si>
  <x:si>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</x:si>
  <x:si>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</x:si>
  <x:si>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</x:si>
  <x:si>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</x:si>
  <x:si>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</x:si>
  <x:si>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</x:si>
  <x:si>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</x:si>
  <x:si>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</x:si>
  <x:si>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</x:si>
  <x:si>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</x:si>
  <x:si>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</x:si>
  <x:si>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</x:si>
  <x:si>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</x:si>
  <x:si>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</x:si>
  <x:si>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</x:si>
  <x:si>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</x:si>
  <x:si>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</x:si>
  <x:si>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</x:si>
  <x:si>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</x:si>
  <x:si>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</x:si>
  <x:si>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</x:si>
  <x:si>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</x:si>
  <x:si>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</x:si>
  <x:si>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AASTATE</x:t>
  </x:si>
  <x:si>
    <x:t>State</x:t>
  </x:si>
  <x:si>
    <x:t>UNIT</x:t>
  </x:si>
  <x:si>
    <x:t>VALUE</x:t>
  </x:si>
  <x:si>
    <x:t>IH385C01</x:t>
  </x:si>
  <x:si>
    <x:t>Difficulty in seeing, when wearing glasses or contact lenses</x:t>
  </x:si>
  <x:si>
    <x:t>2024</x:t>
  </x:si>
  <x:si>
    <x:t>0</x:t>
  </x:si>
  <x:si>
    <x:t>%</x:t>
  </x:si>
  <x:si>
    <x:t>IH385C02</x:t>
  </x:si>
  <x:si>
    <x:t>Difficulty in seeing</x:t>
  </x:si>
  <x:si>
    <x:t>IH385C03</x:t>
  </x:si>
  <x:si>
    <x:t>Difficulty in hearing what is said in a quiet room, when wearing a hearing aid</x:t>
  </x:si>
  <x:si>
    <x:t>IH385C04</x:t>
  </x:si>
  <x:si>
    <x:t>Difficulty in hearing what is said in a quiet room</x:t>
  </x:si>
  <x:si>
    <x:t>IH385C05</x:t>
  </x:si>
  <x:si>
    <x:t>Difficulty in hearing what is said in a noisier room, when wearing a hearing aid</x:t>
  </x:si>
  <x:si>
    <x:t>IH385C06</x:t>
  </x:si>
  <x:si>
    <x:t>Difficulty in hearing what is said in a noisier room</x:t>
  </x:si>
  <x:si>
    <x:t>IH385C07</x:t>
  </x:si>
  <x:si>
    <x:t>Difficulty in walking half a km</x:t>
  </x:si>
  <x:si>
    <x:t>IH385C08</x:t>
  </x:si>
  <x:si>
    <x:t>Difficulty in walking up or down 12 steps</x:t>
  </x:si>
  <x:si>
    <x:t>IH385C09</x:t>
  </x:si>
  <x:si>
    <x:t>Difficulty in remembering or concentrating</x:t>
  </x:si>
  <x:si>
    <x:t>IH385C10</x:t>
  </x:si>
  <x:si>
    <x:t>Difficulty communicating or being understood</x:t>
  </x:si>
  <x:si>
    <x:t>IH385C11</x:t>
  </x:si>
  <x:si>
    <x:t>Difficulty in biting and chewing on hard foods, for those aged 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</x:si>
</x:sst>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AASTATE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" totalsRowShown="0">
  <x:autoFilter ref="A1:H12"/>
  <x:tableColumns count="8">
    <x:tableColumn id="1" name="STATISTIC"/>
    <x:tableColumn id="2" name="Statistic Label"/>
    <x:tableColumn id="3" name="TLIST(A1)"/>
    <x:tableColumn id="4" name="Year"/>
    <x:tableColumn id="5" name="AASTATE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"/>
  <x:sheetViews>
    <x:sheetView workbookViewId="0"/>
  </x:sheetViews>
  <x:sheetFormatPr defaultRowHeight="15"/>
  <x:cols>
    <x:col min="1" max="1" width="11.996339" style="0" customWidth="1"/>
    <x:col min="2" max="2" width="71.710625" style="0" customWidth="1"/>
    <x:col min="3" max="3" width="11.282054" style="0" customWidth="1"/>
    <x:col min="4" max="4" width="6.996339" style="0" customWidth="1"/>
    <x:col min="5" max="5" width="10.996339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25.4</x:v>
      </x:c>
    </x:row>
    <x:row r="3" spans="1:8">
      <x:c r="A3" s="0" t="s">
        <x:v>51</x:v>
      </x:c>
      <x:c r="B3" s="0" t="s">
        <x:v>52</x:v>
      </x:c>
      <x:c r="C3" s="0" t="s">
        <x:v>48</x:v>
      </x:c>
      <x:c r="D3" s="0" t="s">
        <x:v>48</x:v>
      </x:c>
      <x:c r="E3" s="0" t="s">
        <x:v>49</x:v>
      </x:c>
      <x:c r="F3" s="0" t="s">
        <x:v>43</x:v>
      </x:c>
      <x:c r="G3" s="0" t="s">
        <x:v>50</x:v>
      </x:c>
      <x:c r="H3" s="0">
        <x:v>20.4</x:v>
      </x:c>
    </x:row>
    <x:row r="4" spans="1:8">
      <x:c r="A4" s="0" t="s">
        <x:v>53</x:v>
      </x:c>
      <x:c r="B4" s="0" t="s">
        <x:v>54</x:v>
      </x:c>
      <x:c r="C4" s="0" t="s">
        <x:v>48</x:v>
      </x:c>
      <x:c r="D4" s="0" t="s">
        <x:v>48</x:v>
      </x:c>
      <x:c r="E4" s="0" t="s">
        <x:v>49</x:v>
      </x:c>
      <x:c r="F4" s="0" t="s">
        <x:v>43</x:v>
      </x:c>
      <x:c r="G4" s="0" t="s">
        <x:v>50</x:v>
      </x:c>
      <x:c r="H4" s="0">
        <x:v>54.4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49</x:v>
      </x:c>
      <x:c r="F5" s="0" t="s">
        <x:v>43</x:v>
      </x:c>
      <x:c r="G5" s="0" t="s">
        <x:v>50</x:v>
      </x:c>
      <x:c r="H5" s="0">
        <x:v>14.5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43</x:v>
      </x:c>
      <x:c r="G6" s="0" t="s">
        <x:v>50</x:v>
      </x:c>
      <x:c r="H6" s="0">
        <x:v>84.4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49</x:v>
      </x:c>
      <x:c r="F7" s="0" t="s">
        <x:v>43</x:v>
      </x:c>
      <x:c r="G7" s="0" t="s">
        <x:v>50</x:v>
      </x:c>
      <x:c r="H7" s="0">
        <x:v>42.1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48</x:v>
      </x:c>
      <x:c r="E8" s="0" t="s">
        <x:v>49</x:v>
      </x:c>
      <x:c r="F8" s="0" t="s">
        <x:v>43</x:v>
      </x:c>
      <x:c r="G8" s="0" t="s">
        <x:v>50</x:v>
      </x:c>
      <x:c r="H8" s="0">
        <x:v>11.1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49</x:v>
      </x:c>
      <x:c r="F9" s="0" t="s">
        <x:v>43</x:v>
      </x:c>
      <x:c r="G9" s="0" t="s">
        <x:v>50</x:v>
      </x:c>
      <x:c r="H9" s="0">
        <x:v>14.5</x:v>
      </x:c>
    </x:row>
    <x:row r="10" spans="1:8">
      <x:c r="A10" s="0" t="s">
        <x:v>65</x:v>
      </x:c>
      <x:c r="B10" s="0" t="s">
        <x:v>66</x:v>
      </x:c>
      <x:c r="C10" s="0" t="s">
        <x:v>48</x:v>
      </x:c>
      <x:c r="D10" s="0" t="s">
        <x:v>48</x:v>
      </x:c>
      <x:c r="E10" s="0" t="s">
        <x:v>49</x:v>
      </x:c>
      <x:c r="F10" s="0" t="s">
        <x:v>43</x:v>
      </x:c>
      <x:c r="G10" s="0" t="s">
        <x:v>50</x:v>
      </x:c>
      <x:c r="H10" s="0">
        <x:v>42.1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49</x:v>
      </x:c>
      <x:c r="F11" s="0" t="s">
        <x:v>43</x:v>
      </x:c>
      <x:c r="G11" s="0" t="s">
        <x:v>50</x:v>
      </x:c>
      <x:c r="H11" s="0">
        <x:v>13.3</x:v>
      </x:c>
    </x:row>
    <x:row r="12" spans="1:8">
      <x:c r="A12" s="0" t="s">
        <x:v>69</x:v>
      </x:c>
      <x:c r="B12" s="0" t="s">
        <x:v>70</x:v>
      </x:c>
      <x:c r="C12" s="0" t="s">
        <x:v>48</x:v>
      </x:c>
      <x:c r="D12" s="0" t="s">
        <x:v>48</x:v>
      </x:c>
      <x:c r="E12" s="0" t="s">
        <x:v>49</x:v>
      </x:c>
      <x:c r="F12" s="0" t="s">
        <x:v>43</x:v>
      </x:c>
      <x:c r="G12" s="0" t="s">
        <x:v>50</x:v>
      </x:c>
      <x:c r="H12" s="0">
        <x:v>27.4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IH385C01"/>
        <x:s v="IH385C02"/>
        <x:s v="IH385C03"/>
        <x:s v="IH385C04"/>
        <x:s v="IH385C05"/>
        <x:s v="IH385C06"/>
        <x:s v="IH385C07"/>
        <x:s v="IH385C08"/>
        <x:s v="IH385C09"/>
        <x:s v="IH385C10"/>
        <x:s v="IH385C11"/>
      </x:sharedItems>
    </x:cacheField>
    <x:cacheField name="Statistic Label">
      <x:sharedItems count="11">
        <x:s v="Difficulty in seeing, when wearing glasses or contact lenses"/>
        <x:s v="Difficulty in seeing"/>
        <x:s v="Difficulty in hearing what is said in a quiet room, when wearing a hearing aid"/>
        <x:s v="Difficulty in hearing what is said in a quiet room"/>
        <x:s v="Difficulty in hearing what is said in a noisier room, when wearing a hearing aid"/>
        <x:s v="Difficulty in hearing what is said in a noisier room"/>
        <x:s v="Difficulty in walking half a km"/>
        <x:s v="Difficulty in walking up or down 12 steps"/>
        <x:s v="Difficulty in remembering or concentrating"/>
        <x:s v="Difficulty communicating or being understood"/>
        <x:s v="Difficulty in biting and chewing on hard foods, for those aged 55 years and ov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AASTATE">
      <x:sharedItems count="1">
        <x:s v="0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1" maxValue="84.4" count="9">
        <x:n v="25.4"/>
        <x:n v="20.4"/>
        <x:n v="54.4"/>
        <x:n v="14.5"/>
        <x:n v="84.4"/>
        <x:n v="42.1"/>
        <x:n v="11.1"/>
        <x:n v="13.3"/>
        <x:n v="2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85C01"/>
    <s v="Difficulty in seeing, when wearing glasses or contact lenses"/>
    <s v="2024"/>
    <s v="2024"/>
    <s v="0"/>
    <s v="State"/>
    <s v="%"/>
    <n v="25.4"/>
  </r>
  <r>
    <s v="IH385C02"/>
    <s v="Difficulty in seeing"/>
    <s v="2024"/>
    <s v="2024"/>
    <s v="0"/>
    <s v="State"/>
    <s v="%"/>
    <n v="20.4"/>
  </r>
  <r>
    <s v="IH385C03"/>
    <s v="Difficulty in hearing what is said in a quiet room, when wearing a hearing aid"/>
    <s v="2024"/>
    <s v="2024"/>
    <s v="0"/>
    <s v="State"/>
    <s v="%"/>
    <n v="54.4"/>
  </r>
  <r>
    <s v="IH385C04"/>
    <s v="Difficulty in hearing what is said in a quiet room"/>
    <s v="2024"/>
    <s v="2024"/>
    <s v="0"/>
    <s v="State"/>
    <s v="%"/>
    <n v="14.5"/>
  </r>
  <r>
    <s v="IH385C05"/>
    <s v="Difficulty in hearing what is said in a noisier room, when wearing a hearing aid"/>
    <s v="2024"/>
    <s v="2024"/>
    <s v="0"/>
    <s v="State"/>
    <s v="%"/>
    <n v="84.4"/>
  </r>
  <r>
    <s v="IH385C06"/>
    <s v="Difficulty in hearing what is said in a noisier room"/>
    <s v="2024"/>
    <s v="2024"/>
    <s v="0"/>
    <s v="State"/>
    <s v="%"/>
    <n v="42.1"/>
  </r>
  <r>
    <s v="IH385C07"/>
    <s v="Difficulty in walking half a km"/>
    <s v="2024"/>
    <s v="2024"/>
    <s v="0"/>
    <s v="State"/>
    <s v="%"/>
    <n v="11.1"/>
  </r>
  <r>
    <s v="IH385C08"/>
    <s v="Difficulty in walking up or down 12 steps"/>
    <s v="2024"/>
    <s v="2024"/>
    <s v="0"/>
    <s v="State"/>
    <s v="%"/>
    <n v="14.5"/>
  </r>
  <r>
    <s v="IH385C09"/>
    <s v="Difficulty in remembering or concentrating"/>
    <s v="2024"/>
    <s v="2024"/>
    <s v="0"/>
    <s v="State"/>
    <s v="%"/>
    <n v="42.1"/>
  </r>
  <r>
    <s v="IH385C10"/>
    <s v="Difficulty communicating or being understood"/>
    <s v="2024"/>
    <s v="2024"/>
    <s v="0"/>
    <s v="State"/>
    <s v="%"/>
    <n v="13.3"/>
  </r>
  <r>
    <s v="IH385C11"/>
    <s v="Difficulty in biting and chewing on hard foods, for those aged 55 years and over"/>
    <s v="2024"/>
    <s v="2024"/>
    <s v="0"/>
    <s v="State"/>
    <s v="%"/>
    <n v="27.4"/>
  </r>
</pivotCacheRecords>
</file>