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4b228de86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66c07aed840009d3043b1f470675e.psmdcp" Id="R9e2777c826df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<x:sst xmlns:x="http://schemas.openxmlformats.org/spreadsheetml/2006/main">
  <x:si>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</x:si>
  <x:si>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</x:si>
  <x:si>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IH383</x:t>
  </x:si>
  <x:si>
    <x:t>Name</x:t>
  </x:si>
  <x:si>
    <x:t>Level of difficulty and help with personal care activities of all persons aged 55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</x:si>
  <x:si>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</x:si>
  <x:si>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</x:si>
  <x:si>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</x:si>
  <x:si>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</x:si>
  <x:si>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</x:si>
  <x:si>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</x:si>
  <x:si>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</x:si>
  <x:si>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</x:si>
  <x:si>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</x:si>
  <x:si>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</x:si>
  <x:si>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</x:si>
  <x:si>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</x:si>
  <x:si>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</x:si>
  <x:si>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</x:si>
  <x:si>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</x:si>
  <x:si>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</x:si>
  <x:si>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</x:si>
  <x:si>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</x:si>
  <x:si>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</x:si>
  <x:si>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</x:si>
  <x:si>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</x:si>
  <x:si>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</x:si>
  <x:si>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</x:si>
  <x:si>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</x:si>
  <x:si>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</x:si>
  <x:si>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</x:si>
  <x:si>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</x:si>
  <x:si>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</x:si>
  <x:si>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</x:si>
  <x:si>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</x:si>
  <x:si>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</x:si>
  <x:si>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</x:si>
  <x:si>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</x:si>
  <x:si>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</x:si>
  <x:si>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</x:si>
  <x:si>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</x:si>
  <x:si>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</x:si>
  <x:si>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</x:si>
  <x:si>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Personal care activities</x:t>
  </x:si>
  <x:si>
    <x:t>UNIT</x:t>
  </x:si>
  <x:si>
    <x:t>VALUE</x:t>
  </x:si>
  <x:si>
    <x:t>IH383C01</x:t>
  </x:si>
  <x:si>
    <x:t>Some level of difficulty or cannot/unable to do</x:t>
  </x:si>
  <x:si>
    <x:t>2024</x:t>
  </x:si>
  <x:si>
    <x:t>120</x:t>
  </x:si>
  <x:si>
    <x:t>Difficulty bathing or showering</x:t>
  </x:si>
  <x:si>
    <x:t>%</x:t>
  </x:si>
  <x:si>
    <x:t>110</x:t>
  </x:si>
  <x:si>
    <x:t>Difficulty using toilets</x:t>
  </x:si>
  <x:si>
    <x:t>100</x:t>
  </x:si>
  <x:si>
    <x:t>Difficulty dressing or undressing</x:t>
  </x:si>
  <x:si>
    <x:t>090</x:t>
  </x:si>
  <x:si>
    <x:t>Difficulty getting and out of bed or a chair</x:t>
  </x:si>
  <x:si>
    <x:t>080</x:t>
  </x:si>
  <x:si>
    <x:t>Difficulty feeding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</x:si>
</x:sst>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Personal care activ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Personal care activ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83C01"/>
      </x:sharedItems>
    </x:cacheField>
    <x:cacheField name="Statistic Label">
      <x:sharedItems count="1">
        <x:s v="Some level of difficulty or cannot/unable to do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91V04438">
      <x:sharedItems count="5">
        <x:s v="120"/>
        <x:s v="110"/>
        <x:s v="100"/>
        <x:s v="090"/>
        <x:s v="080"/>
      </x:sharedItems>
    </x:cacheField>
    <x:cacheField name="Personal care activities">
      <x:sharedItems count="5">
        <x:s v="Difficulty bathing or showering"/>
        <x:s v="Difficulty using toilets"/>
        <x:s v="Difficulty dressing or undressing"/>
        <x:s v="Difficulty getting and out of bed or a chair"/>
        <x:s v="Difficulty feed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13.1" count="4">
        <x:n v="10.1"/>
        <x:n v="4.7"/>
        <x:n v="13.1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3C01"/>
    <s v="Some level of difficulty or cannot/unable to do"/>
    <s v="2024"/>
    <s v="2024"/>
    <s v="120"/>
    <s v="Difficulty bathing or showering"/>
    <s v="%"/>
    <n v="10.1"/>
  </r>
  <r>
    <s v="IH383C01"/>
    <s v="Some level of difficulty or cannot/unable to do"/>
    <s v="2024"/>
    <s v="2024"/>
    <s v="110"/>
    <s v="Difficulty using toilets"/>
    <s v="%"/>
    <n v="4.7"/>
  </r>
  <r>
    <s v="IH383C01"/>
    <s v="Some level of difficulty or cannot/unable to do"/>
    <s v="2024"/>
    <s v="2024"/>
    <s v="100"/>
    <s v="Difficulty dressing or undressing"/>
    <s v="%"/>
    <n v="10.1"/>
  </r>
  <r>
    <s v="IH383C01"/>
    <s v="Some level of difficulty or cannot/unable to do"/>
    <s v="2024"/>
    <s v="2024"/>
    <s v="090"/>
    <s v="Difficulty getting and out of bed or a chair"/>
    <s v="%"/>
    <n v="13.1"/>
  </r>
  <r>
    <s v="IH383C01"/>
    <s v="Some level of difficulty or cannot/unable to do"/>
    <s v="2024"/>
    <s v="2024"/>
    <s v="080"/>
    <s v="Difficulty feeding"/>
    <s v="%"/>
    <n v="3.5"/>
  </r>
</pivotCacheRecords>
</file>