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d37742ea244b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3cbb86195d4bde99f2dee400e1dfb9.psmdcp" Id="R732b1c08ebbe4d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<x:sst xmlns:x="http://schemas.openxmlformats.org/spreadsheetml/2006/main">
  <x:si>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</x:si>
  <x:si>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</x:si>
  <x:si>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IH279</x:t>
  </x:si>
  <x:si>
    <x:t>Name</x:t>
  </x:si>
  <x:si>
    <x:t>Preventative Measures in the last 12 months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</x:si>
  <x:si>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</x:si>
  <x:si>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</x:si>
  <x:si>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</x:si>
  <x:si>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</x:si>
  <x:si>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</x:si>
  <x:si>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</x:si>
  <x:si>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</x:si>
  <x:si>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</x:si>
  <x:si>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</x:si>
  <x:si>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</x:si>
  <x:si>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</x:si>
  <x:si>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</x:si>
  <x:si>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</x:si>
  <x:si>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</x:si>
  <x:si>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</x:si>
  <x:si>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</x:si>
  <x:si>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</x:si>
  <x:si>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</x:si>
  <x:si>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</x:si>
  <x:si>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</x:si>
  <x:si>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</x:si>
  <x:si>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</x:si>
  <x:si>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</x:si>
  <x:si>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</x:si>
  <x:si>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</x:si>
  <x:si>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</x:si>
  <x:si>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</x:si>
  <x:si>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</x:si>
  <x:si>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</x:si>
  <x:si>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</x:si>
  <x:si>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</x:si>
  <x:si>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</x:si>
  <x:si>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</x:si>
  <x:si>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</x:si>
  <x:si>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</x:si>
  <x:si>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</x:si>
  <x:si>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</x:si>
  <x:si>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</x:si>
  <x:si>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</x:si>
  <x:si>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</x:si>
  <x:si>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</x:si>
  <x:si>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IH279C01</x:t>
  </x:si>
  <x:si>
    <x:t>Had blood pressure measured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</x:si>
  <x:si>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</x:si>
  <x:si>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</x:si>
  <x:si>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</x:si>
  <x:si>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</x:si>
  <x:si>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</x:si>
  <x:si>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</x:si>
  <x:si>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</x:si>
  <x:si>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</x:si>
  <x:si>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</x:si>
  <x:si>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</x:si>
  <x:si>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</x:si>
  <x:si>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</x:si>
  <x:si>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</x:si>
  <x:si>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</x:si>
  <x:si>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</x:si>
  <x:si>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</x:si>
  <x:si>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IH279C02</x:t>
  </x:si>
  <x:si>
    <x:t>Had blood cholesterol measured</x:t>
  </x:si>
  <x:si>
    <x:t>IH279C03</x:t>
  </x:si>
  <x:si>
    <x:t>Had blood sugar measured</x:t>
  </x:si>
  <x:si>
    <x:t>IH279C04</x:t>
  </x:si>
  <x:si>
    <x:t>Had a Faecal Occult Test</x:t>
  </x:si>
  <x:si>
    <x:t>IH279C05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</x:si>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</x:sst>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92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20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34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47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58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73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81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87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23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36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47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57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71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79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85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5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8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21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27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16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3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7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10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79C01"/>
        <x:s v="IH279C02"/>
        <x:s v="IH279C03"/>
        <x:s v="IH279C04"/>
        <x:s v="IH279C05"/>
      </x:sharedItems>
    </x:cacheField>
    <x:cacheField name="Statistic Label">
      <x:sharedItems count="5">
        <x:s v="Had blood pressure measured"/>
        <x:s v="Had blood cholesterol measured"/>
        <x:s v="Had blood sugar measured"/>
        <x:s v="Had a Faecal Occult Test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2" count="29">
        <x:n v="47"/>
        <x:n v="54"/>
        <x:n v="62"/>
        <x:n v="68"/>
        <x:n v="80"/>
        <x:n v="87"/>
        <x:n v="92"/>
        <x:n v="20"/>
        <x:n v="34"/>
        <x:n v="58"/>
        <x:n v="73"/>
        <x:n v="81"/>
        <x:n v="23"/>
        <x:n v="36"/>
        <x:n v="57"/>
        <x:n v="71"/>
        <x:n v="79"/>
        <x:n v="85"/>
        <x:n v="2"/>
        <x:n v="5"/>
        <x:n v="8"/>
        <x:n v="9"/>
        <x:n v="21"/>
        <x:n v="27"/>
        <x:n v="16"/>
        <x:n v="1"/>
        <x:n v="3"/>
        <x:n v="7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9C01"/>
    <s v="Had blood pressure measured"/>
    <s v="2019"/>
    <s v="2019"/>
    <s v="310"/>
    <s v="15 - 24 years"/>
    <s v="%"/>
    <n v="47"/>
  </r>
  <r>
    <s v="IH279C01"/>
    <s v="Had blood pressure measured"/>
    <s v="2019"/>
    <s v="2019"/>
    <s v="415"/>
    <s v="25 - 34 years"/>
    <s v="%"/>
    <n v="54"/>
  </r>
  <r>
    <s v="IH279C01"/>
    <s v="Had blood pressure measured"/>
    <s v="2019"/>
    <s v="2019"/>
    <s v="465"/>
    <s v="35 - 44 years"/>
    <s v="%"/>
    <n v="62"/>
  </r>
  <r>
    <s v="IH279C01"/>
    <s v="Had blood pressure measured"/>
    <s v="2019"/>
    <s v="2019"/>
    <s v="500"/>
    <s v="45 - 54 years"/>
    <s v="%"/>
    <n v="68"/>
  </r>
  <r>
    <s v="IH279C01"/>
    <s v="Had blood pressure measured"/>
    <s v="2019"/>
    <s v="2019"/>
    <s v="535"/>
    <s v="55 - 64 years"/>
    <s v="%"/>
    <n v="80"/>
  </r>
  <r>
    <s v="IH279C01"/>
    <s v="Had blood pressure measured"/>
    <s v="2019"/>
    <s v="2019"/>
    <s v="570"/>
    <s v="65 - 74 years"/>
    <s v="%"/>
    <n v="87"/>
  </r>
  <r>
    <s v="IH279C01"/>
    <s v="Had blood pressure measured"/>
    <s v="2019"/>
    <s v="2019"/>
    <s v="605"/>
    <s v="75 years and over"/>
    <s v="%"/>
    <n v="92"/>
  </r>
  <r>
    <s v="IH279C02"/>
    <s v="Had blood cholesterol measured"/>
    <s v="2019"/>
    <s v="2019"/>
    <s v="310"/>
    <s v="15 - 24 years"/>
    <s v="%"/>
    <n v="20"/>
  </r>
  <r>
    <s v="IH279C02"/>
    <s v="Had blood cholesterol measured"/>
    <s v="2019"/>
    <s v="2019"/>
    <s v="415"/>
    <s v="25 - 34 years"/>
    <s v="%"/>
    <n v="34"/>
  </r>
  <r>
    <s v="IH279C02"/>
    <s v="Had blood cholesterol measured"/>
    <s v="2019"/>
    <s v="2019"/>
    <s v="465"/>
    <s v="35 - 44 years"/>
    <s v="%"/>
    <n v="47"/>
  </r>
  <r>
    <s v="IH279C02"/>
    <s v="Had blood cholesterol measured"/>
    <s v="2019"/>
    <s v="2019"/>
    <s v="500"/>
    <s v="45 - 54 years"/>
    <s v="%"/>
    <n v="58"/>
  </r>
  <r>
    <s v="IH279C02"/>
    <s v="Had blood cholesterol measured"/>
    <s v="2019"/>
    <s v="2019"/>
    <s v="535"/>
    <s v="55 - 64 years"/>
    <s v="%"/>
    <n v="73"/>
  </r>
  <r>
    <s v="IH279C02"/>
    <s v="Had blood cholesterol measured"/>
    <s v="2019"/>
    <s v="2019"/>
    <s v="570"/>
    <s v="65 - 74 years"/>
    <s v="%"/>
    <n v="81"/>
  </r>
  <r>
    <s v="IH279C02"/>
    <s v="Had blood cholesterol measured"/>
    <s v="2019"/>
    <s v="2019"/>
    <s v="605"/>
    <s v="75 years and over"/>
    <s v="%"/>
    <n v="87"/>
  </r>
  <r>
    <s v="IH279C03"/>
    <s v="Had blood sugar measured"/>
    <s v="2019"/>
    <s v="2019"/>
    <s v="310"/>
    <s v="15 - 24 years"/>
    <s v="%"/>
    <n v="23"/>
  </r>
  <r>
    <s v="IH279C03"/>
    <s v="Had blood sugar measured"/>
    <s v="2019"/>
    <s v="2019"/>
    <s v="415"/>
    <s v="25 - 34 years"/>
    <s v="%"/>
    <n v="36"/>
  </r>
  <r>
    <s v="IH279C03"/>
    <s v="Had blood sugar measured"/>
    <s v="2019"/>
    <s v="2019"/>
    <s v="465"/>
    <s v="35 - 44 years"/>
    <s v="%"/>
    <n v="47"/>
  </r>
  <r>
    <s v="IH279C03"/>
    <s v="Had blood sugar measured"/>
    <s v="2019"/>
    <s v="2019"/>
    <s v="500"/>
    <s v="45 - 54 years"/>
    <s v="%"/>
    <n v="57"/>
  </r>
  <r>
    <s v="IH279C03"/>
    <s v="Had blood sugar measured"/>
    <s v="2019"/>
    <s v="2019"/>
    <s v="535"/>
    <s v="55 - 64 years"/>
    <s v="%"/>
    <n v="71"/>
  </r>
  <r>
    <s v="IH279C03"/>
    <s v="Had blood sugar measured"/>
    <s v="2019"/>
    <s v="2019"/>
    <s v="570"/>
    <s v="65 - 74 years"/>
    <s v="%"/>
    <n v="79"/>
  </r>
  <r>
    <s v="IH279C03"/>
    <s v="Had blood sugar measured"/>
    <s v="2019"/>
    <s v="2019"/>
    <s v="605"/>
    <s v="75 years and over"/>
    <s v="%"/>
    <n v="85"/>
  </r>
  <r>
    <s v="IH279C04"/>
    <s v="Had a Faecal Occult Test"/>
    <s v="2019"/>
    <s v="2019"/>
    <s v="310"/>
    <s v="15 - 24 years"/>
    <s v="%"/>
    <n v="2"/>
  </r>
  <r>
    <s v="IH279C04"/>
    <s v="Had a Faecal Occult Test"/>
    <s v="2019"/>
    <s v="2019"/>
    <s v="415"/>
    <s v="25 - 34 years"/>
    <s v="%"/>
    <n v="5"/>
  </r>
  <r>
    <s v="IH279C04"/>
    <s v="Had a Faecal Occult Test"/>
    <s v="2019"/>
    <s v="2019"/>
    <s v="465"/>
    <s v="35 - 44 years"/>
    <s v="%"/>
    <n v="8"/>
  </r>
  <r>
    <s v="IH279C04"/>
    <s v="Had a Faecal Occult Test"/>
    <s v="2019"/>
    <s v="2019"/>
    <s v="500"/>
    <s v="45 - 54 years"/>
    <s v="%"/>
    <n v="9"/>
  </r>
  <r>
    <s v="IH279C04"/>
    <s v="Had a Faecal Occult Test"/>
    <s v="2019"/>
    <s v="2019"/>
    <s v="535"/>
    <s v="55 - 64 years"/>
    <s v="%"/>
    <n v="21"/>
  </r>
  <r>
    <s v="IH279C04"/>
    <s v="Had a Faecal Occult Test"/>
    <s v="2019"/>
    <s v="2019"/>
    <s v="570"/>
    <s v="65 - 74 years"/>
    <s v="%"/>
    <n v="27"/>
  </r>
  <r>
    <s v="IH279C04"/>
    <s v="Had a Faecal Occult Test"/>
    <s v="2019"/>
    <s v="2019"/>
    <s v="605"/>
    <s v="75 years and over"/>
    <s v="%"/>
    <n v="16"/>
  </r>
  <r>
    <s v="IH279C05"/>
    <s v="Had a colonoscopy"/>
    <s v="2019"/>
    <s v="2019"/>
    <s v="310"/>
    <s v="15 - 24 years"/>
    <s v="%"/>
    <n v="1"/>
  </r>
  <r>
    <s v="IH279C05"/>
    <s v="Had a colonoscopy"/>
    <s v="2019"/>
    <s v="2019"/>
    <s v="415"/>
    <s v="25 - 34 years"/>
    <s v="%"/>
    <n v="2"/>
  </r>
  <r>
    <s v="IH279C05"/>
    <s v="Had a colonoscopy"/>
    <s v="2019"/>
    <s v="2019"/>
    <s v="465"/>
    <s v="35 - 44 years"/>
    <s v="%"/>
    <n v="3"/>
  </r>
  <r>
    <s v="IH279C05"/>
    <s v="Had a colonoscopy"/>
    <s v="2019"/>
    <s v="2019"/>
    <s v="500"/>
    <s v="45 - 54 years"/>
    <s v="%"/>
    <n v="5"/>
  </r>
  <r>
    <s v="IH279C05"/>
    <s v="Had a colonoscopy"/>
    <s v="2019"/>
    <s v="2019"/>
    <s v="535"/>
    <s v="55 - 64 years"/>
    <s v="%"/>
    <n v="7"/>
  </r>
  <r>
    <s v="IH279C05"/>
    <s v="Had a colonoscopy"/>
    <s v="2019"/>
    <s v="2019"/>
    <s v="570"/>
    <s v="65 - 74 years"/>
    <s v="%"/>
    <n v="10"/>
  </r>
  <r>
    <s v="IH279C05"/>
    <s v="Had a colonoscopy"/>
    <s v="2019"/>
    <s v="2019"/>
    <s v="605"/>
    <s v="75 years and over"/>
    <s v="%"/>
    <n v="8"/>
  </r>
</pivotCacheRecords>
</file>