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dfc232e33243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856c8d6ba1404f836a5030b8e6f6a9.psmdcp" Id="R217779c7f7b043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<x:sst xmlns:x="http://schemas.openxmlformats.org/spreadsheetml/2006/main">
  <x:si>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</x:si>
  <x:si>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</x:si>
  <x:si>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IH255</x:t>
  </x:si>
  <x:si>
    <x:t>Name</x:t>
  </x:si>
  <x:si>
    <x:t>All persons aged 15 years and over visits to health professionals within last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</x:si>
  <x:si>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</x:si>
  <x:si>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</x:si>
  <x:si>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</x:si>
  <x:si>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</x:si>
  <x:si>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</x:si>
  <x:si>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</x:si>
  <x:si>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</x:si>
  <x:si>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</x:si>
  <x:si>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</x:si>
  <x:si>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</x:si>
  <x:si>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</x:si>
  <x:si>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</x:si>
  <x:si>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</x:si>
  <x:si>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</x:si>
  <x:si>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</x:si>
  <x:si>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</x:si>
  <x:si>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</x:si>
  <x:si>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</x:si>
  <x:si>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</x:si>
  <x:si>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</x:si>
  <x:si>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</x:si>
  <x:si>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</x:si>
  <x:si>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</x:si>
  <x:si>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</x:si>
  <x:si>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</x:si>
  <x:si>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</x:si>
  <x:si>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</x:si>
  <x:si>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</x:si>
  <x:si>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</x:si>
  <x:si>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</x:si>
  <x:si>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</x:si>
  <x:si>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</x:si>
  <x:si>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</x:si>
  <x:si>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</x:si>
  <x:si>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</x:si>
  <x:si>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</x:si>
  <x:si>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</x:si>
  <x:si>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</x:si>
  <x:si>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</x:si>
  <x:si>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</x:si>
  <x:si>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</x:si>
  <x:si>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IH255C01</x:t>
  </x:si>
  <x:si>
    <x:t>GP Consultation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</x:si>
  <x:si>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</x:si>
  <x:si>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</x:si>
  <x:si>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</x:si>
  <x:si>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</x:si>
  <x:si>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</x:si>
  <x:si>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</x:si>
  <x:si>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</x:si>
  <x:si>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</x:si>
  <x:si>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</x:si>
  <x:si>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</x:si>
  <x:si>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</x:si>
  <x:si>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</x:si>
  <x:si>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</x:si>
  <x:si>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</x:si>
  <x:si>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</x:si>
  <x:si>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</x:si>
  <x:si>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IH255C02</x:t>
  </x:si>
  <x:si>
    <x:t>Dental or orthodontic consultation</x:t>
  </x:si>
  <x:si>
    <x:t>IH255C03</x:t>
  </x:si>
  <x:si>
    <x:t>Medical or surgical consultant visit</x:t>
  </x:si>
  <x:si>
    <x:t>IH255C04</x:t>
  </x:si>
  <x:si>
    <x:t>Physiotherapist, osteopath or chiropractor visit</x:t>
  </x:si>
  <x:si>
    <x:t>IH255C05</x:t>
  </x:si>
  <x:si>
    <x:t>Psychiatrist, psychologist or psychotherapist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</x:si>
</x:sst>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59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59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60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18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4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55C01"/>
        <x:s v="IH255C02"/>
        <x:s v="IH255C03"/>
        <x:s v="IH255C04"/>
        <x:s v="IH255C05"/>
      </x:sharedItems>
    </x:cacheField>
    <x:cacheField name="Statistic Label">
      <x:sharedItems count="5">
        <x:s v="GP Consultation"/>
        <x:s v="Dental or orthodontic consultation"/>
        <x:s v="Medical or surgical consultant visit"/>
        <x:s v="Physiotherapist, osteopath or chiropractor visit"/>
        <x:s v="Psychiatrist, psychologist or psychotherapi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4" count="28">
        <x:n v="67"/>
        <x:n v="71"/>
        <x:n v="74"/>
        <x:n v="83"/>
        <x:n v="89"/>
        <x:n v="94"/>
        <x:n v="58"/>
        <x:n v="59"/>
        <x:n v="60"/>
        <x:n v="63"/>
        <x:n v="53"/>
        <x:n v="38"/>
        <x:n v="24"/>
        <x:n v="23"/>
        <x:n v="28"/>
        <x:n v="29"/>
        <x:n v="40"/>
        <x:n v="46"/>
        <x:n v="17"/>
        <x:n v="18"/>
        <x:n v="20"/>
        <x:n v="22"/>
        <x:n v="19"/>
        <x:n v="15"/>
        <x:n v="6"/>
        <x:n v="5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5C01"/>
    <s v="GP Consultation"/>
    <s v="2019"/>
    <s v="2019"/>
    <s v="310"/>
    <s v="15 - 24 years"/>
    <s v="%"/>
    <n v="67"/>
  </r>
  <r>
    <s v="IH255C01"/>
    <s v="GP Consultation"/>
    <s v="2019"/>
    <s v="2019"/>
    <s v="415"/>
    <s v="25 - 34 years"/>
    <s v="%"/>
    <n v="67"/>
  </r>
  <r>
    <s v="IH255C01"/>
    <s v="GP Consultation"/>
    <s v="2019"/>
    <s v="2019"/>
    <s v="465"/>
    <s v="35 - 44 years"/>
    <s v="%"/>
    <n v="71"/>
  </r>
  <r>
    <s v="IH255C01"/>
    <s v="GP Consultation"/>
    <s v="2019"/>
    <s v="2019"/>
    <s v="500"/>
    <s v="45 - 54 years"/>
    <s v="%"/>
    <n v="74"/>
  </r>
  <r>
    <s v="IH255C01"/>
    <s v="GP Consultation"/>
    <s v="2019"/>
    <s v="2019"/>
    <s v="535"/>
    <s v="55 - 64 years"/>
    <s v="%"/>
    <n v="83"/>
  </r>
  <r>
    <s v="IH255C01"/>
    <s v="GP Consultation"/>
    <s v="2019"/>
    <s v="2019"/>
    <s v="570"/>
    <s v="65 - 74 years"/>
    <s v="%"/>
    <n v="89"/>
  </r>
  <r>
    <s v="IH255C01"/>
    <s v="GP Consultation"/>
    <s v="2019"/>
    <s v="2019"/>
    <s v="605"/>
    <s v="75 years and over"/>
    <s v="%"/>
    <n v="94"/>
  </r>
  <r>
    <s v="IH255C02"/>
    <s v="Dental or orthodontic consultation"/>
    <s v="2019"/>
    <s v="2019"/>
    <s v="310"/>
    <s v="15 - 24 years"/>
    <s v="%"/>
    <n v="58"/>
  </r>
  <r>
    <s v="IH255C02"/>
    <s v="Dental or orthodontic consultation"/>
    <s v="2019"/>
    <s v="2019"/>
    <s v="415"/>
    <s v="25 - 34 years"/>
    <s v="%"/>
    <n v="59"/>
  </r>
  <r>
    <s v="IH255C02"/>
    <s v="Dental or orthodontic consultation"/>
    <s v="2019"/>
    <s v="2019"/>
    <s v="465"/>
    <s v="35 - 44 years"/>
    <s v="%"/>
    <n v="59"/>
  </r>
  <r>
    <s v="IH255C02"/>
    <s v="Dental or orthodontic consultation"/>
    <s v="2019"/>
    <s v="2019"/>
    <s v="500"/>
    <s v="45 - 54 years"/>
    <s v="%"/>
    <n v="60"/>
  </r>
  <r>
    <s v="IH255C02"/>
    <s v="Dental or orthodontic consultation"/>
    <s v="2019"/>
    <s v="2019"/>
    <s v="535"/>
    <s v="55 - 64 years"/>
    <s v="%"/>
    <n v="63"/>
  </r>
  <r>
    <s v="IH255C02"/>
    <s v="Dental or orthodontic consultation"/>
    <s v="2019"/>
    <s v="2019"/>
    <s v="570"/>
    <s v="65 - 74 years"/>
    <s v="%"/>
    <n v="53"/>
  </r>
  <r>
    <s v="IH255C02"/>
    <s v="Dental or orthodontic consultation"/>
    <s v="2019"/>
    <s v="2019"/>
    <s v="605"/>
    <s v="75 years and over"/>
    <s v="%"/>
    <n v="38"/>
  </r>
  <r>
    <s v="IH255C03"/>
    <s v="Medical or surgical consultant visit"/>
    <s v="2019"/>
    <s v="2019"/>
    <s v="310"/>
    <s v="15 - 24 years"/>
    <s v="%"/>
    <n v="24"/>
  </r>
  <r>
    <s v="IH255C03"/>
    <s v="Medical or surgical consultant visit"/>
    <s v="2019"/>
    <s v="2019"/>
    <s v="415"/>
    <s v="25 - 34 years"/>
    <s v="%"/>
    <n v="23"/>
  </r>
  <r>
    <s v="IH255C03"/>
    <s v="Medical or surgical consultant visit"/>
    <s v="2019"/>
    <s v="2019"/>
    <s v="465"/>
    <s v="35 - 44 years"/>
    <s v="%"/>
    <n v="28"/>
  </r>
  <r>
    <s v="IH255C03"/>
    <s v="Medical or surgical consultant visit"/>
    <s v="2019"/>
    <s v="2019"/>
    <s v="500"/>
    <s v="45 - 54 years"/>
    <s v="%"/>
    <n v="29"/>
  </r>
  <r>
    <s v="IH255C03"/>
    <s v="Medical or surgical consultant visit"/>
    <s v="2019"/>
    <s v="2019"/>
    <s v="535"/>
    <s v="55 - 64 years"/>
    <s v="%"/>
    <n v="40"/>
  </r>
  <r>
    <s v="IH255C03"/>
    <s v="Medical or surgical consultant visit"/>
    <s v="2019"/>
    <s v="2019"/>
    <s v="570"/>
    <s v="65 - 74 years"/>
    <s v="%"/>
    <n v="40"/>
  </r>
  <r>
    <s v="IH255C03"/>
    <s v="Medical or surgical consultant visit"/>
    <s v="2019"/>
    <s v="2019"/>
    <s v="605"/>
    <s v="75 years and over"/>
    <s v="%"/>
    <n v="46"/>
  </r>
  <r>
    <s v="IH255C04"/>
    <s v="Physiotherapist, osteopath or chiropractor visit"/>
    <s v="2019"/>
    <s v="2019"/>
    <s v="310"/>
    <s v="15 - 24 years"/>
    <s v="%"/>
    <n v="17"/>
  </r>
  <r>
    <s v="IH255C04"/>
    <s v="Physiotherapist, osteopath or chiropractor visit"/>
    <s v="2019"/>
    <s v="2019"/>
    <s v="415"/>
    <s v="25 - 34 years"/>
    <s v="%"/>
    <n v="18"/>
  </r>
  <r>
    <s v="IH255C04"/>
    <s v="Physiotherapist, osteopath or chiropractor visit"/>
    <s v="2019"/>
    <s v="2019"/>
    <s v="465"/>
    <s v="35 - 44 years"/>
    <s v="%"/>
    <n v="20"/>
  </r>
  <r>
    <s v="IH255C04"/>
    <s v="Physiotherapist, osteopath or chiropractor visit"/>
    <s v="2019"/>
    <s v="2019"/>
    <s v="500"/>
    <s v="45 - 54 years"/>
    <s v="%"/>
    <n v="22"/>
  </r>
  <r>
    <s v="IH255C04"/>
    <s v="Physiotherapist, osteopath or chiropractor visit"/>
    <s v="2019"/>
    <s v="2019"/>
    <s v="535"/>
    <s v="55 - 64 years"/>
    <s v="%"/>
    <n v="19"/>
  </r>
  <r>
    <s v="IH255C04"/>
    <s v="Physiotherapist, osteopath or chiropractor visit"/>
    <s v="2019"/>
    <s v="2019"/>
    <s v="570"/>
    <s v="65 - 74 years"/>
    <s v="%"/>
    <n v="20"/>
  </r>
  <r>
    <s v="IH255C04"/>
    <s v="Physiotherapist, osteopath or chiropractor visit"/>
    <s v="2019"/>
    <s v="2019"/>
    <s v="605"/>
    <s v="75 years and over"/>
    <s v="%"/>
    <n v="15"/>
  </r>
  <r>
    <s v="IH255C05"/>
    <s v="Psychiatrist, psychologist or psychotherapist"/>
    <s v="2019"/>
    <s v="2019"/>
    <s v="310"/>
    <s v="15 - 24 years"/>
    <s v="%"/>
    <n v="6"/>
  </r>
  <r>
    <s v="IH255C05"/>
    <s v="Psychiatrist, psychologist or psychotherapist"/>
    <s v="2019"/>
    <s v="2019"/>
    <s v="415"/>
    <s v="25 - 34 years"/>
    <s v="%"/>
    <n v="6"/>
  </r>
  <r>
    <s v="IH255C05"/>
    <s v="Psychiatrist, psychologist or psychotherapist"/>
    <s v="2019"/>
    <s v="2019"/>
    <s v="465"/>
    <s v="35 - 44 years"/>
    <s v="%"/>
    <n v="5"/>
  </r>
  <r>
    <s v="IH255C05"/>
    <s v="Psychiatrist, psychologist or psychotherapist"/>
    <s v="2019"/>
    <s v="2019"/>
    <s v="500"/>
    <s v="45 - 54 years"/>
    <s v="%"/>
    <n v="5"/>
  </r>
  <r>
    <s v="IH255C05"/>
    <s v="Psychiatrist, psychologist or psychotherapist"/>
    <s v="2019"/>
    <s v="2019"/>
    <s v="535"/>
    <s v="55 - 64 years"/>
    <s v="%"/>
    <n v="4"/>
  </r>
  <r>
    <s v="IH255C05"/>
    <s v="Psychiatrist, psychologist or psychotherapist"/>
    <s v="2019"/>
    <s v="2019"/>
    <s v="570"/>
    <s v="65 - 74 years"/>
    <s v="%"/>
    <n v="2"/>
  </r>
  <r>
    <s v="IH255C05"/>
    <s v="Psychiatrist, psychologist or psychotherapist"/>
    <s v="2019"/>
    <s v="2019"/>
    <s v="605"/>
    <s v="75 years and over"/>
    <s v="%"/>
    <n v="2"/>
  </r>
</pivotCacheRecords>
</file>