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21813c0ec444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28017d1b3374aaeacbabeaad4cc075b.psmdcp" Id="R1fd8f654376a4c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<x:sst xmlns:x="http://schemas.openxmlformats.org/spreadsheetml/2006/main">
  <x:si>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</x:si>
  <x:si>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</x:si>
  <x:si>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IH207</x:t>
  </x:si>
  <x:si>
    <x:t>Name</x:t>
  </x:si>
  <x:si>
    <x:t>Persons aged 65 and older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</x:si>
  <x:si>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</x:si>
  <x:si>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</x:si>
  <x:si>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</x:si>
  <x:si>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</x:si>
  <x:si>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</x:si>
  <x:si>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</x:si>
  <x:si>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https://ws.cso.ie/public/api.restful/PxStat.Data.Cube_API.ReadDataset/IH207/XLSX/2007/en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</x:si>
  <x:si>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</x:si>
  <x:si>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</x:si>
  <x:si>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</x:si>
  <x:si>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</x:si>
  <x:si>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</x:si>
  <x:si>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</x:si>
  <x:si>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</x:si>
  <x:si>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</x:si>
  <x:si>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</x:si>
  <x:si>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</x:si>
  <x:si>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</x:si>
  <x:si>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</x:si>
  <x:si>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</x:si>
  <x:si>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</x:si>
  <x:si>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</x:si>
  <x:si>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</x:si>
  <x:si>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</x:si>
  <x:si>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</x:si>
  <x:si>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</x:si>
  <x:si>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</x:si>
  <x:si>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</x:si>
  <x:si>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</x:si>
  <x:si>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</x:si>
  <x:si>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</x:si>
  <x:si>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</x:si>
  <x:si>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</x:si>
  <x:si>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</x:si>
  <x:si>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</x:si>
  <x:si>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</x:si>
  <x:si>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</x:si>
  <x:si>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C03691V04438</x:t>
  </x:si>
  <x:si>
    <x:t>Personal care difficulties</x:t>
  </x:si>
  <x:si>
    <x:t>UNIT</x:t>
  </x:si>
  <x:si>
    <x:t>VALUE</x:t>
  </x:si>
  <x:si>
    <x:t>IH207C01</x:t>
  </x:si>
  <x:si>
    <x:t>No difficulty</x:t>
  </x:si>
  <x:si>
    <x:t>2019</x:t>
  </x:si>
  <x:si>
    <x:t>080</x:t>
  </x:si>
  <x:si>
    <x:t>Difficulty feeding</x:t>
  </x:si>
  <x:si>
    <x:t>%</x:t>
  </x:si>
  <x:si>
    <x:t>090</x:t>
  </x:si>
  <x:si>
    <x:t>Difficulty getting and out of bed or a chair</x:t>
  </x:si>
  <x:si>
    <x:t>100</x:t>
  </x:si>
  <x:si>
    <x:t>Difficulty dressing or undressing</x:t>
  </x:si>
  <x:si>
    <x:t>110</x:t>
  </x:si>
  <x:si>
    <x:t>Difficulty using toilets</x:t>
  </x:si>
  <x:si>
    <x:t>120</x:t>
  </x:si>
  <x:si>
    <x:t>Difficulty bathing or showering</x:t>
  </x:si>
  <x:si>
    <x:t>IH207C02</x:t>
  </x:si>
  <x:si>
    <x:t>Some difficulty</x:t>
  </x:si>
  <x:si>
    <x:t>IH207C03</x:t>
  </x:si>
  <x:si>
    <x:t>A lot of difficulty</x:t>
  </x:si>
  <x:si>
    <x:t>IH207C04</x:t>
  </x:si>
  <x:si>
    <x:t>Cannot do at all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</x:si>
</x:sst>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91V04438" axis="axisRow" showAll="0" defaultSubtotal="0">
      <items count="5">
        <item x="0"/>
        <item x="1"/>
        <item x="2"/>
        <item x="3"/>
        <item x="4"/>
      </items>
    </pivotField>
    <pivotField name="Personal care difficultie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TLIST(A1)"/>
    <x:tableColumn id="4" name="Year"/>
    <x:tableColumn id="5" name="C03691V04438"/>
    <x:tableColumn id="6" name="Personal care difficulti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8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94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95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92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1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7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4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3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5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1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1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1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1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2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0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1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1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51</x:v>
      </x:c>
      <x:c r="H20" s="0">
        <x:v>1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51</x:v>
      </x:c>
      <x:c r="H21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207C01"/>
        <x:s v="IH207C02"/>
        <x:s v="IH207C03"/>
        <x:s v="IH207C04"/>
      </x:sharedItems>
    </x:cacheField>
    <x:cacheField name="Statistic Label">
      <x:sharedItems count="4">
        <x:s v="No difficulty"/>
        <x:s v="Some difficulty"/>
        <x:s v="A lot of difficulty"/>
        <x:s v="Cannot do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91V04438">
      <x:sharedItems count="5">
        <x:s v="080"/>
        <x:s v="090"/>
        <x:s v="100"/>
        <x:s v="110"/>
        <x:s v="120"/>
      </x:sharedItems>
    </x:cacheField>
    <x:cacheField name="Personal care difficulties">
      <x:sharedItems count="5">
        <x:s v="Difficulty feeding"/>
        <x:s v="Difficulty getting and out of bed or a chair"/>
        <x:s v="Difficulty dressing or undressing"/>
        <x:s v="Difficulty using toilets"/>
        <x:s v="Difficulty bathing or showering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98" count="12">
        <x:n v="98"/>
        <x:n v="91"/>
        <x:n v="94"/>
        <x:n v="95"/>
        <x:n v="92"/>
        <x:n v="1"/>
        <x:n v="7"/>
        <x:n v="4"/>
        <x:n v="3"/>
        <x:n v="5"/>
        <x:n v="2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07C01"/>
    <s v="No difficulty"/>
    <s v="2019"/>
    <s v="2019"/>
    <s v="080"/>
    <s v="Difficulty feeding"/>
    <s v="%"/>
    <n v="98"/>
  </r>
  <r>
    <s v="IH207C01"/>
    <s v="No difficulty"/>
    <s v="2019"/>
    <s v="2019"/>
    <s v="090"/>
    <s v="Difficulty getting and out of bed or a chair"/>
    <s v="%"/>
    <n v="91"/>
  </r>
  <r>
    <s v="IH207C01"/>
    <s v="No difficulty"/>
    <s v="2019"/>
    <s v="2019"/>
    <s v="100"/>
    <s v="Difficulty dressing or undressing"/>
    <s v="%"/>
    <n v="94"/>
  </r>
  <r>
    <s v="IH207C01"/>
    <s v="No difficulty"/>
    <s v="2019"/>
    <s v="2019"/>
    <s v="110"/>
    <s v="Difficulty using toilets"/>
    <s v="%"/>
    <n v="95"/>
  </r>
  <r>
    <s v="IH207C01"/>
    <s v="No difficulty"/>
    <s v="2019"/>
    <s v="2019"/>
    <s v="120"/>
    <s v="Difficulty bathing or showering"/>
    <s v="%"/>
    <n v="92"/>
  </r>
  <r>
    <s v="IH207C02"/>
    <s v="Some difficulty"/>
    <s v="2019"/>
    <s v="2019"/>
    <s v="080"/>
    <s v="Difficulty feeding"/>
    <s v="%"/>
    <n v="1"/>
  </r>
  <r>
    <s v="IH207C02"/>
    <s v="Some difficulty"/>
    <s v="2019"/>
    <s v="2019"/>
    <s v="090"/>
    <s v="Difficulty getting and out of bed or a chair"/>
    <s v="%"/>
    <n v="7"/>
  </r>
  <r>
    <s v="IH207C02"/>
    <s v="Some difficulty"/>
    <s v="2019"/>
    <s v="2019"/>
    <s v="100"/>
    <s v="Difficulty dressing or undressing"/>
    <s v="%"/>
    <n v="4"/>
  </r>
  <r>
    <s v="IH207C02"/>
    <s v="Some difficulty"/>
    <s v="2019"/>
    <s v="2019"/>
    <s v="110"/>
    <s v="Difficulty using toilets"/>
    <s v="%"/>
    <n v="3"/>
  </r>
  <r>
    <s v="IH207C02"/>
    <s v="Some difficulty"/>
    <s v="2019"/>
    <s v="2019"/>
    <s v="120"/>
    <s v="Difficulty bathing or showering"/>
    <s v="%"/>
    <n v="5"/>
  </r>
  <r>
    <s v="IH207C03"/>
    <s v="A lot of difficulty"/>
    <s v="2019"/>
    <s v="2019"/>
    <s v="080"/>
    <s v="Difficulty feeding"/>
    <s v="%"/>
    <n v="1"/>
  </r>
  <r>
    <s v="IH207C03"/>
    <s v="A lot of difficulty"/>
    <s v="2019"/>
    <s v="2019"/>
    <s v="090"/>
    <s v="Difficulty getting and out of bed or a chair"/>
    <s v="%"/>
    <n v="1"/>
  </r>
  <r>
    <s v="IH207C03"/>
    <s v="A lot of difficulty"/>
    <s v="2019"/>
    <s v="2019"/>
    <s v="100"/>
    <s v="Difficulty dressing or undressing"/>
    <s v="%"/>
    <n v="1"/>
  </r>
  <r>
    <s v="IH207C03"/>
    <s v="A lot of difficulty"/>
    <s v="2019"/>
    <s v="2019"/>
    <s v="110"/>
    <s v="Difficulty using toilets"/>
    <s v="%"/>
    <n v="1"/>
  </r>
  <r>
    <s v="IH207C03"/>
    <s v="A lot of difficulty"/>
    <s v="2019"/>
    <s v="2019"/>
    <s v="120"/>
    <s v="Difficulty bathing or showering"/>
    <s v="%"/>
    <n v="2"/>
  </r>
  <r>
    <s v="IH207C04"/>
    <s v="Cannot do at all"/>
    <s v="2019"/>
    <s v="2019"/>
    <s v="080"/>
    <s v="Difficulty feeding"/>
    <s v="%"/>
    <n v="0"/>
  </r>
  <r>
    <s v="IH207C04"/>
    <s v="Cannot do at all"/>
    <s v="2019"/>
    <s v="2019"/>
    <s v="090"/>
    <s v="Difficulty getting and out of bed or a chair"/>
    <s v="%"/>
    <n v="1"/>
  </r>
  <r>
    <s v="IH207C04"/>
    <s v="Cannot do at all"/>
    <s v="2019"/>
    <s v="2019"/>
    <s v="100"/>
    <s v="Difficulty dressing or undressing"/>
    <s v="%"/>
    <n v="1"/>
  </r>
  <r>
    <s v="IH207C04"/>
    <s v="Cannot do at all"/>
    <s v="2019"/>
    <s v="2019"/>
    <s v="110"/>
    <s v="Difficulty using toilets"/>
    <s v="%"/>
    <n v="1"/>
  </r>
  <r>
    <s v="IH207C04"/>
    <s v="Cannot do at all"/>
    <s v="2019"/>
    <s v="2019"/>
    <s v="120"/>
    <s v="Difficulty bathing or showering"/>
    <s v="%"/>
    <n v="1"/>
  </r>
</pivotCacheRecords>
</file>