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c3115c1a4944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a702a717ce4602b2a1e7169e7ed778.psmdcp" Id="R7da2652144ad43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<x:sst xmlns:x="http://schemas.openxmlformats.org/spreadsheetml/2006/main">
  <x:si>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</x:si>
  <x:si>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</x:si>
  <x:si>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IH197</x:t>
  </x:si>
  <x:si>
    <x:t>Name</x:t>
  </x:si>
  <x:si>
    <x:t>Health status of carers and non-carers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</x:si>
  <x:si>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</x:si>
  <x:si>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</x:si>
  <x:si>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</x:si>
  <x:si>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</x:si>
  <x:si>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</x:si>
  <x:si>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</x:si>
  <x:si>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https://ws.cso.ie/public/api.restful/PxStat.Data.Cube_API.ReadDataset/IH197/XLSX/2007/en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</x:si>
  <x:si>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</x:si>
  <x:si>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</x:si>
  <x:si>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</x:si>
  <x:si>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</x:si>
  <x:si>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</x:si>
  <x:si>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</x:si>
  <x:si>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</x:si>
  <x:si>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</x:si>
  <x:si>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</x:si>
  <x:si>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</x:si>
  <x:si>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</x:si>
  <x:si>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</x:si>
  <x:si>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</x:si>
  <x:si>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</x:si>
  <x:si>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</x:si>
  <x:si>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</x:si>
  <x:si>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</x:si>
  <x:si>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</x:si>
  <x:si>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</x:si>
  <x:si>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</x:si>
  <x:si>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</x:si>
  <x:si>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</x:si>
  <x:si>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</x:si>
  <x:si>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</x:si>
  <x:si>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</x:si>
  <x:si>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</x:si>
  <x:si>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</x:si>
  <x:si>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</x:si>
  <x:si>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</x:si>
  <x:si>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</x:si>
  <x:si>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C03360V04045</x:t>
  </x:si>
  <x:si>
    <x:t>Self-Perceived Health Status</x:t>
  </x:si>
  <x:si>
    <x:t>UNIT</x:t>
  </x:si>
  <x:si>
    <x:t>VALUE</x:t>
  </x:si>
  <x:si>
    <x:t>IH197C01</x:t>
  </x:si>
  <x:si>
    <x:t>Carers</x:t>
  </x:si>
  <x:si>
    <x:t>2019</x:t>
  </x:si>
  <x:si>
    <x:t>001</x:t>
  </x:si>
  <x:si>
    <x:t>Good or very good</x:t>
  </x:si>
  <x:si>
    <x:t>%</x:t>
  </x:si>
  <x:si>
    <x:t>03</x:t>
  </x:si>
  <x:si>
    <x:t>Fair</x:t>
  </x:si>
  <x:si>
    <x:t>04</x:t>
  </x:si>
  <x:si>
    <x:t>Bad or Very Bad</x:t>
  </x:si>
  <x:si>
    <x:t>IH197C02</x:t>
  </x:si>
  <x:si>
    <x:t>Non-Carers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</x:si>
</x:sst>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0V04045" axis="axisRow" showAll="0" defaultSubtotal="0">
      <items count="3">
        <item x="0"/>
        <item x="1"/>
        <item x="2"/>
      </items>
    </pivotField>
    <pivotField name="Self-Perceived Health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3360V04045"/>
    <x:tableColumn id="6" name="Self-Perceived Health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85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11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197C01"/>
        <x:s v="IH197C02"/>
      </x:sharedItems>
    </x:cacheField>
    <x:cacheField name="Statistic Label">
      <x:sharedItems count="2">
        <x:s v="Carers"/>
        <x:s v="Non-Carer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0V04045">
      <x:sharedItems count="3">
        <x:s v="001"/>
        <x:s v="03"/>
        <x:s v="04"/>
      </x:sharedItems>
    </x:cacheField>
    <x:cacheField name="Self-Perceived Health Status">
      <x:sharedItems count="3">
        <x:s v="Good or very good"/>
        <x:s v="Fair"/>
        <x:s v="Bad or Very Ba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85" count="6">
        <x:n v="82"/>
        <x:n v="15"/>
        <x:n v="4"/>
        <x:n v="85"/>
        <x:n v="11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97C01"/>
    <s v="Carers"/>
    <s v="2019"/>
    <s v="2019"/>
    <s v="001"/>
    <s v="Good or very good"/>
    <s v="%"/>
    <n v="82"/>
  </r>
  <r>
    <s v="IH197C01"/>
    <s v="Carers"/>
    <s v="2019"/>
    <s v="2019"/>
    <s v="03"/>
    <s v="Fair"/>
    <s v="%"/>
    <n v="15"/>
  </r>
  <r>
    <s v="IH197C01"/>
    <s v="Carers"/>
    <s v="2019"/>
    <s v="2019"/>
    <s v="04"/>
    <s v="Bad or Very Bad"/>
    <s v="%"/>
    <n v="4"/>
  </r>
  <r>
    <s v="IH197C02"/>
    <s v="Non-Carers"/>
    <s v="2019"/>
    <s v="2019"/>
    <s v="001"/>
    <s v="Good or very good"/>
    <s v="%"/>
    <n v="85"/>
  </r>
  <r>
    <s v="IH197C02"/>
    <s v="Non-Carers"/>
    <s v="2019"/>
    <s v="2019"/>
    <s v="03"/>
    <s v="Fair"/>
    <s v="%"/>
    <n v="11"/>
  </r>
  <r>
    <s v="IH197C02"/>
    <s v="Non-Carers"/>
    <s v="2019"/>
    <s v="2019"/>
    <s v="04"/>
    <s v="Bad or Very Bad"/>
    <s v="%"/>
    <n v="3"/>
  </r>
</pivotCacheRecords>
</file>