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8f969cb09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48a72e0164685abb70e5ef509b2c3.psmdcp" Id="R2fbdf195db0f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<x:sst xmlns:x="http://schemas.openxmlformats.org/spreadsheetml/2006/main">
  <x:si>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</x:si>
  <x:si>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</x:si>
  <x:si>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</x:si>
  <x:si>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</x:si>
  <x:si>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</x:si>
  <x:si>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</x:si>
  <x:si>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</x:si>
  <x:si>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</x:si>
  <x:si>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</x:si>
  <x:si>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</x:si>
  <x:si>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</x:si>
  <x:si>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</x:si>
  <x:si>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</x:si>
  <x:si>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</x:si>
  <x:si>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</x:si>
  <x:si>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</x:si>
  <x:si>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</x:si>
  <x:si>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</x:si>
  <x:si>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</x:si>
  <x:si>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</x:si>
  <x:si>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</x:si>
  <x:si>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</x:si>
  <x:si>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</x:si>
  <x:si>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</x:si>
  <x:si>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</x:si>
  <x:si>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</x:si>
  <x:si>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</x:si>
  <x:si>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</x:si>
  <x:si>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</x:si>
  <x:si>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</x:si>
  <x:si>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</x:si>
  <x:si>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</x:si>
  <x:si>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</x:si>
  <x:si>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</x:si>
  <x:si>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</x:si>
  <x:si>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</x:si>
  <x:si>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</x:si>
  <x:si>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</x:si>
  <x:si>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</x:si>
  <x:si>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</x:si>
  <x:si>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</x:si>
  <x:si>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</x:si>
  <x:si>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</x:si>
  <x:si>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</x:si>
  <x:si>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</x:si>
  <x:si>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</x:si>
  <x:si>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</x:si>
  <x:si>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</x:si>
  <x:si>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</x:si>
  <x:si>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</x:si>
  <x:si>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IH131C01</x:t>
  </x:si>
  <x:si>
    <x:t>Mostly sitting or standing</x:t>
  </x:si>
  <x:si>
    <x:t>%</x:t>
  </x:si>
  <x:si>
    <x:t>IH131C02</x:t>
  </x:si>
  <x:si>
    <x:t>Mostly walking or tasks of moderate physical effort</x:t>
  </x:si>
  <x:si>
    <x:t>IH131C03</x:t>
  </x:si>
  <x:si>
    <x:t>Mostly heavy labour or physically demanding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</x:si>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</x:sst>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1C01"/>
        <x:s v="IH131C02"/>
        <x:s v="IH131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9" count="17">
        <x:n v="50"/>
        <x:n v="45"/>
        <x:n v="5"/>
        <x:n v="47"/>
        <x:n v="42"/>
        <x:n v="10"/>
        <x:n v="11"/>
        <x:n v="44"/>
        <x:n v="38"/>
        <x:n v="54"/>
        <x:n v="8"/>
        <x:n v="27"/>
        <x:n v="69"/>
        <x:n v="4"/>
        <x:n v="46"/>
        <x:n v="5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1C01"/>
    <s v="Mostly sitting or standing"/>
    <s v="%"/>
    <n v="50"/>
  </r>
  <r>
    <s v="310"/>
    <s v="15 - 24 years"/>
    <s v="2015"/>
    <s v="2015"/>
    <s v="IH131C02"/>
    <s v="Mostly walking or tasks of moderate physical effort"/>
    <s v="%"/>
    <n v="45"/>
  </r>
  <r>
    <s v="310"/>
    <s v="15 - 24 years"/>
    <s v="2015"/>
    <s v="2015"/>
    <s v="IH131C03"/>
    <s v="Mostly heavy labour or physically demanding work"/>
    <s v="%"/>
    <n v="5"/>
  </r>
  <r>
    <s v="415"/>
    <s v="25 - 34 years"/>
    <s v="2015"/>
    <s v="2015"/>
    <s v="IH131C01"/>
    <s v="Mostly sitting or standing"/>
    <s v="%"/>
    <n v="47"/>
  </r>
  <r>
    <s v="415"/>
    <s v="25 - 34 years"/>
    <s v="2015"/>
    <s v="2015"/>
    <s v="IH131C02"/>
    <s v="Mostly walking or tasks of moderate physical effort"/>
    <s v="%"/>
    <n v="42"/>
  </r>
  <r>
    <s v="415"/>
    <s v="25 - 34 years"/>
    <s v="2015"/>
    <s v="2015"/>
    <s v="IH131C03"/>
    <s v="Mostly heavy labour or physically demanding work"/>
    <s v="%"/>
    <n v="10"/>
  </r>
  <r>
    <s v="465"/>
    <s v="35 - 44 years"/>
    <s v="2015"/>
    <s v="2015"/>
    <s v="IH131C01"/>
    <s v="Mostly sitting or standing"/>
    <s v="%"/>
    <n v="47"/>
  </r>
  <r>
    <s v="465"/>
    <s v="35 - 44 years"/>
    <s v="2015"/>
    <s v="2015"/>
    <s v="IH131C02"/>
    <s v="Mostly walking or tasks of moderate physical effort"/>
    <s v="%"/>
    <n v="42"/>
  </r>
  <r>
    <s v="465"/>
    <s v="35 - 44 years"/>
    <s v="2015"/>
    <s v="2015"/>
    <s v="IH131C03"/>
    <s v="Mostly heavy labour or physically demanding work"/>
    <s v="%"/>
    <n v="11"/>
  </r>
  <r>
    <s v="500"/>
    <s v="45 - 54 years"/>
    <s v="2015"/>
    <s v="2015"/>
    <s v="IH131C01"/>
    <s v="Mostly sitting or standing"/>
    <s v="%"/>
    <n v="44"/>
  </r>
  <r>
    <s v="500"/>
    <s v="45 - 54 years"/>
    <s v="2015"/>
    <s v="2015"/>
    <s v="IH131C02"/>
    <s v="Mostly walking or tasks of moderate physical effort"/>
    <s v="%"/>
    <n v="45"/>
  </r>
  <r>
    <s v="500"/>
    <s v="45 - 54 years"/>
    <s v="2015"/>
    <s v="2015"/>
    <s v="IH131C03"/>
    <s v="Mostly heavy labour or physically demanding work"/>
    <s v="%"/>
    <n v="11"/>
  </r>
  <r>
    <s v="535"/>
    <s v="55 - 64 years"/>
    <s v="2015"/>
    <s v="2015"/>
    <s v="IH131C01"/>
    <s v="Mostly sitting or standing"/>
    <s v="%"/>
    <n v="38"/>
  </r>
  <r>
    <s v="535"/>
    <s v="55 - 64 years"/>
    <s v="2015"/>
    <s v="2015"/>
    <s v="IH131C02"/>
    <s v="Mostly walking or tasks of moderate physical effort"/>
    <s v="%"/>
    <n v="54"/>
  </r>
  <r>
    <s v="535"/>
    <s v="55 - 64 years"/>
    <s v="2015"/>
    <s v="2015"/>
    <s v="IH131C03"/>
    <s v="Mostly heavy labour or physically demanding work"/>
    <s v="%"/>
    <n v="8"/>
  </r>
  <r>
    <s v="570"/>
    <s v="65 - 74 years"/>
    <s v="2015"/>
    <s v="2015"/>
    <s v="IH131C01"/>
    <s v="Mostly sitting or standing"/>
    <s v="%"/>
    <n v="27"/>
  </r>
  <r>
    <s v="570"/>
    <s v="65 - 74 years"/>
    <s v="2015"/>
    <s v="2015"/>
    <s v="IH131C02"/>
    <s v="Mostly walking or tasks of moderate physical effort"/>
    <s v="%"/>
    <n v="69"/>
  </r>
  <r>
    <s v="570"/>
    <s v="65 - 74 years"/>
    <s v="2015"/>
    <s v="2015"/>
    <s v="IH131C03"/>
    <s v="Mostly heavy labour or physically demanding work"/>
    <s v="%"/>
    <n v="4"/>
  </r>
  <r>
    <s v="605"/>
    <s v="75 years and over"/>
    <s v="2015"/>
    <s v="2015"/>
    <s v="IH131C01"/>
    <s v="Mostly sitting or standing"/>
    <s v="%"/>
    <n v="46"/>
  </r>
  <r>
    <s v="605"/>
    <s v="75 years and over"/>
    <s v="2015"/>
    <s v="2015"/>
    <s v="IH131C02"/>
    <s v="Mostly walking or tasks of moderate physical effort"/>
    <s v="%"/>
    <n v="53"/>
  </r>
  <r>
    <s v="605"/>
    <s v="75 years and over"/>
    <s v="2015"/>
    <s v="2015"/>
    <s v="IH131C03"/>
    <s v="Mostly heavy labour or physically demanding work"/>
    <s v="%"/>
    <n v="1"/>
  </r>
</pivotCacheRecords>
</file>