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991e508a14e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a11aef0704b79abaf6412df1e465f.psmdcp" Id="Rfa92937f061a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<x:sst xmlns:x="http://schemas.openxmlformats.org/spreadsheetml/2006/main">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</x:sst>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44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35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39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37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37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8"/>
      </x:sharedItems>
    </x:cacheField>
    <x:cacheField name="Statistic Label">
      <x:sharedItems count="1">
        <x:s v="All persons aged 15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4" count="15">
        <x:n v="3"/>
        <x:n v="34"/>
        <x:n v="41"/>
        <x:n v="22"/>
        <x:n v="2"/>
        <x:n v="31"/>
        <x:n v="44"/>
        <x:n v="32"/>
        <x:n v="21"/>
        <x:n v="35"/>
        <x:n v="39"/>
        <x:n v="23"/>
        <x:n v="37"/>
        <x:n v="20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8"/>
    <s v="All persons aged 15 and over"/>
    <s v="-"/>
    <s v="All levels"/>
    <s v="01"/>
    <s v="None"/>
    <s v="2015"/>
    <s v="2015"/>
    <s v="%"/>
    <n v="3"/>
  </r>
  <r>
    <s v="IH108"/>
    <s v="All persons aged 15 and over"/>
    <s v="-"/>
    <s v="All levels"/>
    <s v="02"/>
    <s v="One to two"/>
    <s v="2015"/>
    <s v="2015"/>
    <s v="%"/>
    <n v="34"/>
  </r>
  <r>
    <s v="IH108"/>
    <s v="All persons aged 15 and over"/>
    <s v="-"/>
    <s v="All levels"/>
    <s v="03"/>
    <s v="Three to five"/>
    <s v="2015"/>
    <s v="2015"/>
    <s v="%"/>
    <n v="41"/>
  </r>
  <r>
    <s v="IH108"/>
    <s v="All persons aged 15 and over"/>
    <s v="-"/>
    <s v="All levels"/>
    <s v="04"/>
    <s v="Six or more"/>
    <s v="2015"/>
    <s v="2015"/>
    <s v="%"/>
    <n v="22"/>
  </r>
  <r>
    <s v="IH108"/>
    <s v="All persons aged 15 and over"/>
    <s v="01"/>
    <s v="Very affluent"/>
    <s v="01"/>
    <s v="None"/>
    <s v="2015"/>
    <s v="2015"/>
    <s v="%"/>
    <n v="2"/>
  </r>
  <r>
    <s v="IH108"/>
    <s v="All persons aged 15 and over"/>
    <s v="01"/>
    <s v="Very affluent"/>
    <s v="02"/>
    <s v="One to two"/>
    <s v="2015"/>
    <s v="2015"/>
    <s v="%"/>
    <n v="31"/>
  </r>
  <r>
    <s v="IH108"/>
    <s v="All persons aged 15 and over"/>
    <s v="01"/>
    <s v="Very affluent"/>
    <s v="03"/>
    <s v="Three to five"/>
    <s v="2015"/>
    <s v="2015"/>
    <s v="%"/>
    <n v="44"/>
  </r>
  <r>
    <s v="IH108"/>
    <s v="All persons aged 15 and over"/>
    <s v="01"/>
    <s v="Very affluent"/>
    <s v="04"/>
    <s v="Six or more"/>
    <s v="2015"/>
    <s v="2015"/>
    <s v="%"/>
    <n v="22"/>
  </r>
  <r>
    <s v="IH108"/>
    <s v="All persons aged 15 and over"/>
    <s v="02"/>
    <s v="Affluent"/>
    <s v="01"/>
    <s v="None"/>
    <s v="2015"/>
    <s v="2015"/>
    <s v="%"/>
    <n v="3"/>
  </r>
  <r>
    <s v="IH108"/>
    <s v="All persons aged 15 and over"/>
    <s v="02"/>
    <s v="Affluent"/>
    <s v="02"/>
    <s v="One to two"/>
    <s v="2015"/>
    <s v="2015"/>
    <s v="%"/>
    <n v="32"/>
  </r>
  <r>
    <s v="IH108"/>
    <s v="All persons aged 15 and over"/>
    <s v="02"/>
    <s v="Affluent"/>
    <s v="03"/>
    <s v="Three to five"/>
    <s v="2015"/>
    <s v="2015"/>
    <s v="%"/>
    <n v="44"/>
  </r>
  <r>
    <s v="IH108"/>
    <s v="All persons aged 15 and over"/>
    <s v="02"/>
    <s v="Affluent"/>
    <s v="04"/>
    <s v="Six or more"/>
    <s v="2015"/>
    <s v="2015"/>
    <s v="%"/>
    <n v="21"/>
  </r>
  <r>
    <s v="IH108"/>
    <s v="All persons aged 15 and over"/>
    <s v="03"/>
    <s v="Average"/>
    <s v="01"/>
    <s v="None"/>
    <s v="2015"/>
    <s v="2015"/>
    <s v="%"/>
    <n v="3"/>
  </r>
  <r>
    <s v="IH108"/>
    <s v="All persons aged 15 and over"/>
    <s v="03"/>
    <s v="Average"/>
    <s v="02"/>
    <s v="One to two"/>
    <s v="2015"/>
    <s v="2015"/>
    <s v="%"/>
    <n v="35"/>
  </r>
  <r>
    <s v="IH108"/>
    <s v="All persons aged 15 and over"/>
    <s v="03"/>
    <s v="Average"/>
    <s v="03"/>
    <s v="Three to five"/>
    <s v="2015"/>
    <s v="2015"/>
    <s v="%"/>
    <n v="39"/>
  </r>
  <r>
    <s v="IH108"/>
    <s v="All persons aged 15 and over"/>
    <s v="03"/>
    <s v="Average"/>
    <s v="04"/>
    <s v="Six or more"/>
    <s v="2015"/>
    <s v="2015"/>
    <s v="%"/>
    <n v="23"/>
  </r>
  <r>
    <s v="IH108"/>
    <s v="All persons aged 15 and over"/>
    <s v="04"/>
    <s v="Disadvantaged"/>
    <s v="01"/>
    <s v="None"/>
    <s v="2015"/>
    <s v="2015"/>
    <s v="%"/>
    <n v="3"/>
  </r>
  <r>
    <s v="IH108"/>
    <s v="All persons aged 15 and over"/>
    <s v="04"/>
    <s v="Disadvantaged"/>
    <s v="02"/>
    <s v="One to two"/>
    <s v="2015"/>
    <s v="2015"/>
    <s v="%"/>
    <n v="37"/>
  </r>
  <r>
    <s v="IH108"/>
    <s v="All persons aged 15 and over"/>
    <s v="04"/>
    <s v="Disadvantaged"/>
    <s v="03"/>
    <s v="Three to five"/>
    <s v="2015"/>
    <s v="2015"/>
    <s v="%"/>
    <n v="39"/>
  </r>
  <r>
    <s v="IH108"/>
    <s v="All persons aged 15 and over"/>
    <s v="04"/>
    <s v="Disadvantaged"/>
    <s v="04"/>
    <s v="Six or more"/>
    <s v="2015"/>
    <s v="2015"/>
    <s v="%"/>
    <n v="20"/>
  </r>
  <r>
    <s v="IH108"/>
    <s v="All persons aged 15 and over"/>
    <s v="05"/>
    <s v="Very disadvantaged"/>
    <s v="01"/>
    <s v="None"/>
    <s v="2015"/>
    <s v="2015"/>
    <s v="%"/>
    <n v="3"/>
  </r>
  <r>
    <s v="IH108"/>
    <s v="All persons aged 15 and over"/>
    <s v="05"/>
    <s v="Very disadvantaged"/>
    <s v="02"/>
    <s v="One to two"/>
    <s v="2015"/>
    <s v="2015"/>
    <s v="%"/>
    <n v="37"/>
  </r>
  <r>
    <s v="IH108"/>
    <s v="All persons aged 15 and over"/>
    <s v="05"/>
    <s v="Very disadvantaged"/>
    <s v="03"/>
    <s v="Three to five"/>
    <s v="2015"/>
    <s v="2015"/>
    <s v="%"/>
    <n v="38"/>
  </r>
  <r>
    <s v="IH108"/>
    <s v="All persons aged 15 and over"/>
    <s v="05"/>
    <s v="Very disadvantaged"/>
    <s v="04"/>
    <s v="Six or more"/>
    <s v="2015"/>
    <s v="2015"/>
    <s v="%"/>
    <n v="22"/>
  </r>
</pivotCacheRecords>
</file>