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5efbf36fc64b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28f209e85d4c098840645b94505cd0.psmdcp" Id="R700be927d8d546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<x:sst xmlns:x="http://schemas.openxmlformats.org/spreadsheetml/2006/main">
  <x:si>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</x:si>
  <x:si>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</x:si>
  <x:si>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IH069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</x:si>
  <x:si>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</x:si>
  <x:si>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</x:si>
  <x:si>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</x:si>
  <x:si>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</x:si>
  <x:si>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</x:si>
  <x:si>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</x:si>
  <x:si>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</x:si>
  <x:si>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</x:si>
  <x:si>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</x:si>
  <x:si>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https://ws.cso.ie/public/api.restful/PxStat.Data.Cube_API.ReadDataset/IH069/XLSX/2007/en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</x:si>
  <x:si>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</x:si>
  <x:si>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</x:si>
  <x:si>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</x:si>
  <x:si>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</x:si>
  <x:si>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</x:si>
  <x:si>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</x:si>
  <x:si>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</x:si>
  <x:si>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</x:si>
  <x:si>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</x:si>
  <x:si>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</x:si>
  <x:si>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</x:si>
  <x:si>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</x:si>
  <x:si>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</x:si>
  <x:si>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</x:si>
  <x:si>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</x:si>
  <x:si>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</x:si>
  <x:si>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</x:si>
  <x:si>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</x:si>
  <x:si>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</x:si>
  <x:si>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</x:si>
  <x:si>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</x:si>
  <x:si>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</x:si>
  <x:si>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</x:si>
  <x:si>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</x:si>
  <x:si>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</x:si>
  <x:si>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</x:si>
  <x:si>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</x:si>
  <x:si>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</x:si>
  <x:si>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C03365V04050</x:t>
  </x:si>
  <x:si>
    <x:t>Physical Activity Undertaken</x:t>
  </x:si>
  <x:si>
    <x:t>C01999V02434</x:t>
  </x:si>
  <x:si>
    <x:t>ILO Economic Status</x:t>
  </x:si>
  <x:si>
    <x:t>TLIST(A1)</x:t>
  </x:si>
  <x:si>
    <x:t>Year</x:t>
  </x:si>
  <x:si>
    <x:t>UNIT</x:t>
  </x:si>
  <x:si>
    <x:t>VALUE</x:t>
  </x:si>
  <x:si>
    <x:t>01</x:t>
  </x:si>
  <x:si>
    <x:t>Walk to get to and from places</x:t>
  </x:si>
  <x:si>
    <x:t>-</x:t>
  </x:si>
  <x:si>
    <x:t>All ILO economic status</x:t>
  </x:si>
  <x:si>
    <x:t>2015</x:t>
  </x:si>
  <x:si>
    <x:t>%</x:t>
  </x:si>
  <x:si>
    <x:t>02</x:t>
  </x:si>
  <x:si>
    <x:t>In employment</x:t>
  </x:si>
  <x:si>
    <x:t>07</x:t>
  </x:si>
  <x:si>
    <x:t>Unemployed</x:t>
  </x:si>
  <x:si>
    <x:t>13</x:t>
  </x:si>
  <x:si>
    <x:t>Not economically active</x:t>
  </x:si>
  <x:si>
    <x:t>Cycle to get to and from places</x:t>
  </x:si>
  <x:si>
    <x:t>03</x:t>
  </x:si>
  <x:si>
    <x:t>Sports, fitness or recreational physical activities</x:t>
  </x:si>
  <x:si>
    <x:t>04</x:t>
  </x:si>
  <x:si>
    <x:t>Muscle 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</x:si>
</x:sst>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5V04050" axis="axisRow" showAll="0" defaultSubtotal="0">
      <items count="4">
        <item x="0"/>
        <item x="1"/>
        <item x="2"/>
        <item x="3"/>
      </items>
    </pivotField>
    <pivotField name="Physical Activity Undertaken" axis="axisRow" showAll="0" defaultSubtotal="0">
      <items count="4">
        <item x="0"/>
        <item x="1"/>
        <item x="2"/>
        <item x="3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3365V04050"/>
    <x:tableColumn id="4" name="Physical Activity Undertaken"/>
    <x:tableColumn id="5" name="C01999V02434"/>
    <x:tableColumn id="6" name="ILO 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3.424911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85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14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17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16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9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49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57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47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38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34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38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30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69"/>
      </x:sharedItems>
    </x:cacheField>
    <x:cacheField name="Statistic Label">
      <x:sharedItems count="1">
        <x:s v="All persons aged 15 and over"/>
      </x:sharedItems>
    </x:cacheField>
    <x:cacheField name="C03365V04050">
      <x:sharedItems count="4">
        <x:s v="01"/>
        <x:s v="02"/>
        <x:s v="03"/>
        <x:s v="04"/>
      </x:sharedItems>
    </x:cacheField>
    <x:cacheField name="Physical Activity Undertaken">
      <x:sharedItems count="4">
        <x:s v="Walk to get to and from places"/>
        <x:s v="Cycle to get to and from places"/>
        <x:s v="Sports, fitness or recreational physical activities"/>
        <x:s v="Muscle strengthening activities"/>
      </x:sharedItems>
    </x:cacheField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90" count="14">
        <x:n v="86"/>
        <x:n v="90"/>
        <x:n v="85"/>
        <x:n v="14"/>
        <x:n v="17"/>
        <x:n v="16"/>
        <x:n v="9"/>
        <x:n v="49"/>
        <x:n v="57"/>
        <x:n v="47"/>
        <x:n v="38"/>
        <x:n v="34"/>
        <x:n v="30"/>
        <x:n v="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69"/>
    <s v="All persons aged 15 and over"/>
    <s v="01"/>
    <s v="Walk to get to and from places"/>
    <s v="-"/>
    <s v="All ILO economic status"/>
    <s v="2015"/>
    <s v="2015"/>
    <s v="%"/>
    <n v="86"/>
  </r>
  <r>
    <s v="IH069"/>
    <s v="All persons aged 15 and over"/>
    <s v="01"/>
    <s v="Walk to get to and from places"/>
    <s v="02"/>
    <s v="In employment"/>
    <s v="2015"/>
    <s v="2015"/>
    <s v="%"/>
    <n v="86"/>
  </r>
  <r>
    <s v="IH069"/>
    <s v="All persons aged 15 and over"/>
    <s v="01"/>
    <s v="Walk to get to and from places"/>
    <s v="07"/>
    <s v="Unemployed"/>
    <s v="2015"/>
    <s v="2015"/>
    <s v="%"/>
    <n v="90"/>
  </r>
  <r>
    <s v="IH069"/>
    <s v="All persons aged 15 and over"/>
    <s v="01"/>
    <s v="Walk to get to and from places"/>
    <s v="13"/>
    <s v="Not economically active"/>
    <s v="2015"/>
    <s v="2015"/>
    <s v="%"/>
    <n v="85"/>
  </r>
  <r>
    <s v="IH069"/>
    <s v="All persons aged 15 and over"/>
    <s v="02"/>
    <s v="Cycle to get to and from places"/>
    <s v="-"/>
    <s v="All ILO economic status"/>
    <s v="2015"/>
    <s v="2015"/>
    <s v="%"/>
    <n v="14"/>
  </r>
  <r>
    <s v="IH069"/>
    <s v="All persons aged 15 and over"/>
    <s v="02"/>
    <s v="Cycle to get to and from places"/>
    <s v="02"/>
    <s v="In employment"/>
    <s v="2015"/>
    <s v="2015"/>
    <s v="%"/>
    <n v="17"/>
  </r>
  <r>
    <s v="IH069"/>
    <s v="All persons aged 15 and over"/>
    <s v="02"/>
    <s v="Cycle to get to and from places"/>
    <s v="07"/>
    <s v="Unemployed"/>
    <s v="2015"/>
    <s v="2015"/>
    <s v="%"/>
    <n v="16"/>
  </r>
  <r>
    <s v="IH069"/>
    <s v="All persons aged 15 and over"/>
    <s v="02"/>
    <s v="Cycle to get to and from places"/>
    <s v="13"/>
    <s v="Not economically active"/>
    <s v="2015"/>
    <s v="2015"/>
    <s v="%"/>
    <n v="9"/>
  </r>
  <r>
    <s v="IH069"/>
    <s v="All persons aged 15 and over"/>
    <s v="03"/>
    <s v="Sports, fitness or recreational physical activities"/>
    <s v="-"/>
    <s v="All ILO economic status"/>
    <s v="2015"/>
    <s v="2015"/>
    <s v="%"/>
    <n v="49"/>
  </r>
  <r>
    <s v="IH069"/>
    <s v="All persons aged 15 and over"/>
    <s v="03"/>
    <s v="Sports, fitness or recreational physical activities"/>
    <s v="02"/>
    <s v="In employment"/>
    <s v="2015"/>
    <s v="2015"/>
    <s v="%"/>
    <n v="57"/>
  </r>
  <r>
    <s v="IH069"/>
    <s v="All persons aged 15 and over"/>
    <s v="03"/>
    <s v="Sports, fitness or recreational physical activities"/>
    <s v="07"/>
    <s v="Unemployed"/>
    <s v="2015"/>
    <s v="2015"/>
    <s v="%"/>
    <n v="47"/>
  </r>
  <r>
    <s v="IH069"/>
    <s v="All persons aged 15 and over"/>
    <s v="03"/>
    <s v="Sports, fitness or recreational physical activities"/>
    <s v="13"/>
    <s v="Not economically active"/>
    <s v="2015"/>
    <s v="2015"/>
    <s v="%"/>
    <n v="38"/>
  </r>
  <r>
    <s v="IH069"/>
    <s v="All persons aged 15 and over"/>
    <s v="04"/>
    <s v="Muscle strengthening activities"/>
    <s v="-"/>
    <s v="All ILO economic status"/>
    <s v="2015"/>
    <s v="2015"/>
    <s v="%"/>
    <n v="34"/>
  </r>
  <r>
    <s v="IH069"/>
    <s v="All persons aged 15 and over"/>
    <s v="04"/>
    <s v="Muscle strengthening activities"/>
    <s v="02"/>
    <s v="In employment"/>
    <s v="2015"/>
    <s v="2015"/>
    <s v="%"/>
    <n v="38"/>
  </r>
  <r>
    <s v="IH069"/>
    <s v="All persons aged 15 and over"/>
    <s v="04"/>
    <s v="Muscle strengthening activities"/>
    <s v="07"/>
    <s v="Unemployed"/>
    <s v="2015"/>
    <s v="2015"/>
    <s v="%"/>
    <n v="30"/>
  </r>
  <r>
    <s v="IH069"/>
    <s v="All persons aged 15 and over"/>
    <s v="04"/>
    <s v="Muscle strengthening activities"/>
    <s v="13"/>
    <s v="Not economically active"/>
    <s v="2015"/>
    <s v="2015"/>
    <s v="%"/>
    <n v="29"/>
  </r>
</pivotCacheRecords>
</file>