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2c29a4351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9a8b3ae014635a0cdfc9ad3e58be5.psmdcp" Id="R1211246a0e59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<x:sst xmlns:x="http://schemas.openxmlformats.org/spreadsheetml/2006/main">
  <x:si>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</x:si>
  <x:si>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</x:si>
  <x:si>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IH068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</x:si>
  <x:si>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</x:si>
  <x:si>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</x:si>
  <x:si>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</x:si>
  <x:si>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</x:si>
  <x:si>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</x:si>
  <x:si>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</x:si>
  <x:si>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</x:si>
  <x:si>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</x:si>
  <x:si>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</x:si>
  <x:si>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https://ws.cso.ie/public/api.restful/PxStat.Data.Cube_API.ReadDataset/IH068/XLSX/2007/en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</x:si>
  <x:si>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</x:si>
  <x:si>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</x:si>
  <x:si>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</x:si>
  <x:si>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</x:si>
  <x:si>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</x:si>
  <x:si>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</x:si>
  <x:si>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</x:si>
  <x:si>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</x:si>
  <x:si>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</x:si>
  <x:si>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</x:si>
  <x:si>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</x:si>
  <x:si>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</x:si>
  <x:si>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</x:si>
  <x:si>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</x:si>
  <x:si>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</x:si>
  <x:si>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</x:si>
  <x:si>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</x:si>
  <x:si>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</x:si>
  <x:si>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</x:si>
  <x:si>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</x:si>
  <x:si>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</x:si>
  <x:si>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</x:si>
  <x:si>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</x:si>
  <x:si>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</x:si>
  <x:si>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</x:si>
  <x:si>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</x:si>
  <x:si>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</x:si>
  <x:si>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</x:si>
  <x:si>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</x:si>
  <x:si>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</x:si>
  <x:si>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C03365V04050</x:t>
  </x:si>
  <x:si>
    <x:t>Physical Activity Undertaken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</x:si>
  <x:si>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</x:si>
  <x:si>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</x:si>
  <x:si>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</x:si>
  <x:si>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</x:si>
  <x:si>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</x:si>
  <x:si>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</x:si>
  <x:si>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</x:si>
  <x:si>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Walk to get to and from places</x:t>
  </x:si>
  <x:si>
    <x:t>2015</x:t>
  </x:si>
  <x:si>
    <x:t>%</x:t>
  </x:si>
  <x:si>
    <x:t>02</x:t>
  </x:si>
  <x:si>
    <x:t>Cycle to get to and from places</x:t>
  </x:si>
  <x:si>
    <x:t>03</x:t>
  </x:si>
  <x:si>
    <x:t>Sports, fitness or recreational physical activities</x:t>
  </x:si>
  <x:si>
    <x:t>04</x:t>
  </x:si>
  <x:si>
    <x:t>Muscle strengthening activities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</x:si>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</x:sst>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5V04050" axis="axisRow" showAll="0" defaultSubtotal="0">
      <items count="4">
        <item x="0"/>
        <item x="1"/>
        <item x="2"/>
        <item x="3"/>
      </items>
    </pivotField>
    <pivotField name="Physical Activity Undertake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76V02508"/>
    <x:tableColumn id="4" name="Age Group"/>
    <x:tableColumn id="5" name="C03365V04050"/>
    <x:tableColumn id="6" name="Physical Activity Undertake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3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70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55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87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63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47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85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57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37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85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87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29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19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73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86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49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68"/>
      </x:sharedItems>
    </x:cacheField>
    <x:cacheField name="Statistic Label">
      <x:sharedItems count="1">
        <x:s v="All persons aged 15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65V04050">
      <x:sharedItems count="4">
        <x:s v="01"/>
        <x:s v="02"/>
        <x:s v="03"/>
        <x:s v="04"/>
      </x:sharedItems>
    </x:cacheField>
    <x:cacheField name="Physical Activity Undertaken">
      <x:sharedItems count="4">
        <x:s v="Walk to get to and from places"/>
        <x:s v="Cycle to get to and from places"/>
        <x:s v="Sports, fitness or recreational physical activities"/>
        <x:s v="Muscle strengthening activiti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90" count="27">
        <x:n v="90"/>
        <x:n v="15"/>
        <x:n v="70"/>
        <x:n v="55"/>
        <x:n v="87"/>
        <x:n v="17"/>
        <x:n v="63"/>
        <x:n v="47"/>
        <x:n v="85"/>
        <x:n v="57"/>
        <x:n v="37"/>
        <x:n v="14"/>
        <x:n v="46"/>
        <x:n v="28"/>
        <x:n v="12"/>
        <x:n v="35"/>
        <x:n v="24"/>
        <x:n v="8"/>
        <x:n v="29"/>
        <x:n v="19"/>
        <x:n v="73"/>
        <x:n v="3"/>
        <x:n v="13"/>
        <x:n v="10"/>
        <x:n v="86"/>
        <x:n v="49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68"/>
    <s v="All persons aged 15 and over"/>
    <s v="310"/>
    <s v="15 - 24 years"/>
    <s v="01"/>
    <s v="Walk to get to and from places"/>
    <s v="2015"/>
    <s v="2015"/>
    <s v="%"/>
    <n v="90"/>
  </r>
  <r>
    <s v="IH068"/>
    <s v="All persons aged 15 and over"/>
    <s v="310"/>
    <s v="15 - 24 years"/>
    <s v="02"/>
    <s v="Cycle to get to and from places"/>
    <s v="2015"/>
    <s v="2015"/>
    <s v="%"/>
    <n v="15"/>
  </r>
  <r>
    <s v="IH068"/>
    <s v="All persons aged 15 and over"/>
    <s v="310"/>
    <s v="15 - 24 years"/>
    <s v="03"/>
    <s v="Sports, fitness or recreational physical activities"/>
    <s v="2015"/>
    <s v="2015"/>
    <s v="%"/>
    <n v="70"/>
  </r>
  <r>
    <s v="IH068"/>
    <s v="All persons aged 15 and over"/>
    <s v="310"/>
    <s v="15 - 24 years"/>
    <s v="04"/>
    <s v="Muscle strengthening activities"/>
    <s v="2015"/>
    <s v="2015"/>
    <s v="%"/>
    <n v="55"/>
  </r>
  <r>
    <s v="IH068"/>
    <s v="All persons aged 15 and over"/>
    <s v="415"/>
    <s v="25 - 34 years"/>
    <s v="01"/>
    <s v="Walk to get to and from places"/>
    <s v="2015"/>
    <s v="2015"/>
    <s v="%"/>
    <n v="87"/>
  </r>
  <r>
    <s v="IH068"/>
    <s v="All persons aged 15 and over"/>
    <s v="415"/>
    <s v="25 - 34 years"/>
    <s v="02"/>
    <s v="Cycle to get to and from places"/>
    <s v="2015"/>
    <s v="2015"/>
    <s v="%"/>
    <n v="17"/>
  </r>
  <r>
    <s v="IH068"/>
    <s v="All persons aged 15 and over"/>
    <s v="415"/>
    <s v="25 - 34 years"/>
    <s v="03"/>
    <s v="Sports, fitness or recreational physical activities"/>
    <s v="2015"/>
    <s v="2015"/>
    <s v="%"/>
    <n v="63"/>
  </r>
  <r>
    <s v="IH068"/>
    <s v="All persons aged 15 and over"/>
    <s v="415"/>
    <s v="25 - 34 years"/>
    <s v="04"/>
    <s v="Muscle strengthening activities"/>
    <s v="2015"/>
    <s v="2015"/>
    <s v="%"/>
    <n v="47"/>
  </r>
  <r>
    <s v="IH068"/>
    <s v="All persons aged 15 and over"/>
    <s v="465"/>
    <s v="35 - 44 years"/>
    <s v="01"/>
    <s v="Walk to get to and from places"/>
    <s v="2015"/>
    <s v="2015"/>
    <s v="%"/>
    <n v="85"/>
  </r>
  <r>
    <s v="IH068"/>
    <s v="All persons aged 15 and over"/>
    <s v="465"/>
    <s v="35 - 44 years"/>
    <s v="02"/>
    <s v="Cycle to get to and from places"/>
    <s v="2015"/>
    <s v="2015"/>
    <s v="%"/>
    <n v="17"/>
  </r>
  <r>
    <s v="IH068"/>
    <s v="All persons aged 15 and over"/>
    <s v="465"/>
    <s v="35 - 44 years"/>
    <s v="03"/>
    <s v="Sports, fitness or recreational physical activities"/>
    <s v="2015"/>
    <s v="2015"/>
    <s v="%"/>
    <n v="57"/>
  </r>
  <r>
    <s v="IH068"/>
    <s v="All persons aged 15 and over"/>
    <s v="465"/>
    <s v="35 - 44 years"/>
    <s v="04"/>
    <s v="Muscle strengthening activities"/>
    <s v="2015"/>
    <s v="2015"/>
    <s v="%"/>
    <n v="37"/>
  </r>
  <r>
    <s v="IH068"/>
    <s v="All persons aged 15 and over"/>
    <s v="500"/>
    <s v="45 - 54 years"/>
    <s v="01"/>
    <s v="Walk to get to and from places"/>
    <s v="2015"/>
    <s v="2015"/>
    <s v="%"/>
    <n v="85"/>
  </r>
  <r>
    <s v="IH068"/>
    <s v="All persons aged 15 and over"/>
    <s v="500"/>
    <s v="45 - 54 years"/>
    <s v="02"/>
    <s v="Cycle to get to and from places"/>
    <s v="2015"/>
    <s v="2015"/>
    <s v="%"/>
    <n v="14"/>
  </r>
  <r>
    <s v="IH068"/>
    <s v="All persons aged 15 and over"/>
    <s v="500"/>
    <s v="45 - 54 years"/>
    <s v="03"/>
    <s v="Sports, fitness or recreational physical activities"/>
    <s v="2015"/>
    <s v="2015"/>
    <s v="%"/>
    <n v="46"/>
  </r>
  <r>
    <s v="IH068"/>
    <s v="All persons aged 15 and over"/>
    <s v="500"/>
    <s v="45 - 54 years"/>
    <s v="04"/>
    <s v="Muscle strengthening activities"/>
    <s v="2015"/>
    <s v="2015"/>
    <s v="%"/>
    <n v="28"/>
  </r>
  <r>
    <s v="IH068"/>
    <s v="All persons aged 15 and over"/>
    <s v="535"/>
    <s v="55 - 64 years"/>
    <s v="01"/>
    <s v="Walk to get to and from places"/>
    <s v="2015"/>
    <s v="2015"/>
    <s v="%"/>
    <n v="87"/>
  </r>
  <r>
    <s v="IH068"/>
    <s v="All persons aged 15 and over"/>
    <s v="535"/>
    <s v="55 - 64 years"/>
    <s v="02"/>
    <s v="Cycle to get to and from places"/>
    <s v="2015"/>
    <s v="2015"/>
    <s v="%"/>
    <n v="12"/>
  </r>
  <r>
    <s v="IH068"/>
    <s v="All persons aged 15 and over"/>
    <s v="535"/>
    <s v="55 - 64 years"/>
    <s v="03"/>
    <s v="Sports, fitness or recreational physical activities"/>
    <s v="2015"/>
    <s v="2015"/>
    <s v="%"/>
    <n v="35"/>
  </r>
  <r>
    <s v="IH068"/>
    <s v="All persons aged 15 and over"/>
    <s v="535"/>
    <s v="55 - 64 years"/>
    <s v="04"/>
    <s v="Muscle strengthening activities"/>
    <s v="2015"/>
    <s v="2015"/>
    <s v="%"/>
    <n v="24"/>
  </r>
  <r>
    <s v="IH068"/>
    <s v="All persons aged 15 and over"/>
    <s v="570"/>
    <s v="65 - 74 years"/>
    <s v="01"/>
    <s v="Walk to get to and from places"/>
    <s v="2015"/>
    <s v="2015"/>
    <s v="%"/>
    <n v="87"/>
  </r>
  <r>
    <s v="IH068"/>
    <s v="All persons aged 15 and over"/>
    <s v="570"/>
    <s v="65 - 74 years"/>
    <s v="02"/>
    <s v="Cycle to get to and from places"/>
    <s v="2015"/>
    <s v="2015"/>
    <s v="%"/>
    <n v="8"/>
  </r>
  <r>
    <s v="IH068"/>
    <s v="All persons aged 15 and over"/>
    <s v="570"/>
    <s v="65 - 74 years"/>
    <s v="03"/>
    <s v="Sports, fitness or recreational physical activities"/>
    <s v="2015"/>
    <s v="2015"/>
    <s v="%"/>
    <n v="29"/>
  </r>
  <r>
    <s v="IH068"/>
    <s v="All persons aged 15 and over"/>
    <s v="570"/>
    <s v="65 - 74 years"/>
    <s v="04"/>
    <s v="Muscle strengthening activities"/>
    <s v="2015"/>
    <s v="2015"/>
    <s v="%"/>
    <n v="19"/>
  </r>
  <r>
    <s v="IH068"/>
    <s v="All persons aged 15 and over"/>
    <s v="605"/>
    <s v="75 years and over"/>
    <s v="01"/>
    <s v="Walk to get to and from places"/>
    <s v="2015"/>
    <s v="2015"/>
    <s v="%"/>
    <n v="73"/>
  </r>
  <r>
    <s v="IH068"/>
    <s v="All persons aged 15 and over"/>
    <s v="605"/>
    <s v="75 years and over"/>
    <s v="02"/>
    <s v="Cycle to get to and from places"/>
    <s v="2015"/>
    <s v="2015"/>
    <s v="%"/>
    <n v="3"/>
  </r>
  <r>
    <s v="IH068"/>
    <s v="All persons aged 15 and over"/>
    <s v="605"/>
    <s v="75 years and over"/>
    <s v="03"/>
    <s v="Sports, fitness or recreational physical activities"/>
    <s v="2015"/>
    <s v="2015"/>
    <s v="%"/>
    <n v="13"/>
  </r>
  <r>
    <s v="IH068"/>
    <s v="All persons aged 15 and over"/>
    <s v="605"/>
    <s v="75 years and over"/>
    <s v="04"/>
    <s v="Muscle strengthening activities"/>
    <s v="2015"/>
    <s v="2015"/>
    <s v="%"/>
    <n v="10"/>
  </r>
  <r>
    <s v="IH068"/>
    <s v="All persons aged 15 and over"/>
    <s v="-"/>
    <s v="All ages"/>
    <s v="01"/>
    <s v="Walk to get to and from places"/>
    <s v="2015"/>
    <s v="2015"/>
    <s v="%"/>
    <n v="86"/>
  </r>
  <r>
    <s v="IH068"/>
    <s v="All persons aged 15 and over"/>
    <s v="-"/>
    <s v="All ages"/>
    <s v="02"/>
    <s v="Cycle to get to and from places"/>
    <s v="2015"/>
    <s v="2015"/>
    <s v="%"/>
    <n v="14"/>
  </r>
  <r>
    <s v="IH068"/>
    <s v="All persons aged 15 and over"/>
    <s v="-"/>
    <s v="All ages"/>
    <s v="03"/>
    <s v="Sports, fitness or recreational physical activities"/>
    <s v="2015"/>
    <s v="2015"/>
    <s v="%"/>
    <n v="49"/>
  </r>
  <r>
    <s v="IH068"/>
    <s v="All persons aged 15 and over"/>
    <s v="-"/>
    <s v="All ages"/>
    <s v="04"/>
    <s v="Muscle strengthening activities"/>
    <s v="2015"/>
    <s v="2015"/>
    <s v="%"/>
    <n v="34"/>
  </r>
</pivotCacheRecords>
</file>