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2d932f29de4e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0a3904a7354af8a092e157a8532967.psmdcp" Id="R16a459b5386942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<x:sst xmlns:x="http://schemas.openxmlformats.org/spreadsheetml/2006/main">
  <x:si>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</x:si>
  <x:si>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</x:si>
  <x:si>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IH045</x:t>
  </x:si>
  <x:si>
    <x:t>Name</x:t>
  </x:si>
  <x:si>
    <x:t>All persons aged 15 years and over  visits to  health professionals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</x:si>
  <x:si>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</x:si>
  <x:si>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</x:si>
  <x:si>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</x:si>
  <x:si>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</x:si>
  <x:si>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</x:si>
  <x:si>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</x:si>
  <x:si>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</x:si>
  <x:si>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https://ws.cso.ie/public/api.restful/PxStat.Data.Cube_API.ReadDataset/IH045/XLSX/2007/en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</x:si>
  <x:si>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</x:si>
  <x:si>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</x:si>
  <x:si>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</x:si>
  <x:si>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</x:si>
  <x:si>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</x:si>
  <x:si>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</x:si>
  <x:si>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</x:si>
  <x:si>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</x:si>
  <x:si>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</x:si>
  <x:si>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</x:si>
  <x:si>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</x:si>
  <x:si>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</x:si>
  <x:si>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</x:si>
  <x:si>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</x:si>
  <x:si>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</x:si>
  <x:si>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</x:si>
  <x:si>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</x:si>
  <x:si>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</x:si>
  <x:si>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</x:si>
  <x:si>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</x:si>
  <x:si>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</x:si>
  <x:si>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</x:si>
  <x:si>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</x:si>
  <x:si>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</x:si>
  <x:si>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</x:si>
  <x:si>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</x:si>
  <x:si>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C01999V02434</x:t>
  </x:si>
  <x:si>
    <x:t>ILO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</x:si>
  <x:si>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</x:si>
  <x:si>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</x:si>
  <x:si>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</x:si>
  <x:si>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</x:si>
  <x:si>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</x:si>
  <x:si>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</x:si>
  <x:si>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</x:si>
  <x:si>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ILO economic status</x:t>
  </x:si>
  <x:si>
    <x:t>2015</x:t>
  </x:si>
  <x:si>
    <x:t>IH045C01</x:t>
  </x:si>
  <x:si>
    <x:t>GP Consultation</x:t>
  </x:si>
  <x:si>
    <x:t>%</x:t>
  </x:si>
  <x:si>
    <x:t>IH045C02</x:t>
  </x:si>
  <x:si>
    <x:t>GP Nurse Only Consultation</x:t>
  </x:si>
  <x:si>
    <x:t>IH045C03</x:t>
  </x:si>
  <x:si>
    <x:t>Dental or orthodontic consultation</x:t>
  </x:si>
  <x:si>
    <x:t>IH045C04</x:t>
  </x:si>
  <x:si>
    <x:t>Medical or surgical consultant visit</x:t>
  </x:si>
  <x:si>
    <x:t>IH045C05</x:t>
  </x:si>
  <x:si>
    <x:t>Physiotherapist, osteopath or chiropractor visit</x:t>
  </x:si>
  <x:si>
    <x:t>IH045C06</x:t>
  </x:si>
  <x:si>
    <x:t>Psychiatrist, psychologist or psychotherapist</x:t>
  </x:si>
  <x:si>
    <x:t>IH045C07</x:t>
  </x:si>
  <x:si>
    <x:t>Average number of GP consultations per person per year</x:t>
  </x:si>
  <x:si>
    <x:t>Number</x:t>
  </x:si>
  <x:si>
    <x:t>IH045C08</x:t>
  </x:si>
  <x:si>
    <x:t>Average number of GP Nurse Only visits per person per year</x:t>
  </x:si>
  <x:si>
    <x:t>IH045C09</x:t>
  </x:si>
  <x:si>
    <x:t>Average number of medical or surgical specialist visits per person per year</x:t>
  </x:si>
  <x:si>
    <x:t>02</x:t>
  </x:si>
  <x:si>
    <x:t>In employment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</x:si>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</x:sst>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C01999V02434"/>
    <x:tableColumn id="2" name="ILO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6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65</x:v>
      </x:c>
      <x:c r="H8" s="0">
        <x:v>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65</x:v>
      </x:c>
      <x:c r="H9" s="0">
        <x:v>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65</x:v>
      </x:c>
      <x:c r="H10" s="0">
        <x:v>3</x:v>
      </x:c>
    </x:row>
    <x:row r="11" spans="1:8">
      <x:c r="A11" s="0" t="s">
        <x:v>70</x:v>
      </x:c>
      <x:c r="B11" s="0" t="s">
        <x:v>71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68</x:v>
      </x:c>
    </x:row>
    <x:row r="12" spans="1:8">
      <x:c r="A12" s="0" t="s">
        <x:v>70</x:v>
      </x:c>
      <x:c r="B12" s="0" t="s">
        <x:v>71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28</x:v>
      </x:c>
    </x:row>
    <x:row r="13" spans="1:8">
      <x:c r="A13" s="0" t="s">
        <x:v>70</x:v>
      </x:c>
      <x:c r="B13" s="0" t="s">
        <x:v>71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51</x:v>
      </x:c>
    </x:row>
    <x:row r="14" spans="1:8">
      <x:c r="A14" s="0" t="s">
        <x:v>70</x:v>
      </x:c>
      <x:c r="B14" s="0" t="s">
        <x:v>71</x:v>
      </x:c>
      <x:c r="C14" s="0" t="s">
        <x:v>49</x:v>
      </x:c>
      <x:c r="D14" s="0" t="s">
        <x:v>49</x:v>
      </x:c>
      <x:c r="E14" s="0" t="s">
        <x:v>57</x:v>
      </x:c>
      <x:c r="F14" s="0" t="s">
        <x:v>58</x:v>
      </x:c>
      <x:c r="G14" s="0" t="s">
        <x:v>52</x:v>
      </x:c>
      <x:c r="H14" s="0">
        <x:v>30</x:v>
      </x:c>
    </x:row>
    <x:row r="15" spans="1:8">
      <x:c r="A15" s="0" t="s">
        <x:v>70</x:v>
      </x:c>
      <x:c r="B15" s="0" t="s">
        <x:v>71</x:v>
      </x:c>
      <x:c r="C15" s="0" t="s">
        <x:v>49</x:v>
      </x:c>
      <x:c r="D15" s="0" t="s">
        <x:v>49</x:v>
      </x:c>
      <x:c r="E15" s="0" t="s">
        <x:v>59</x:v>
      </x:c>
      <x:c r="F15" s="0" t="s">
        <x:v>60</x:v>
      </x:c>
      <x:c r="G15" s="0" t="s">
        <x:v>52</x:v>
      </x:c>
      <x:c r="H15" s="0">
        <x:v>21</x:v>
      </x:c>
    </x:row>
    <x:row r="16" spans="1:8">
      <x:c r="A16" s="0" t="s">
        <x:v>70</x:v>
      </x:c>
      <x:c r="B16" s="0" t="s">
        <x:v>71</x:v>
      </x:c>
      <x:c r="C16" s="0" t="s">
        <x:v>49</x:v>
      </x:c>
      <x:c r="D16" s="0" t="s">
        <x:v>49</x:v>
      </x:c>
      <x:c r="E16" s="0" t="s">
        <x:v>61</x:v>
      </x:c>
      <x:c r="F16" s="0" t="s">
        <x:v>62</x:v>
      </x:c>
      <x:c r="G16" s="0" t="s">
        <x:v>52</x:v>
      </x:c>
      <x:c r="H16" s="0">
        <x:v>5</x:v>
      </x:c>
    </x:row>
    <x:row r="17" spans="1:8">
      <x:c r="A17" s="0" t="s">
        <x:v>70</x:v>
      </x:c>
      <x:c r="B17" s="0" t="s">
        <x:v>71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65</x:v>
      </x:c>
      <x:c r="H17" s="0">
        <x:v>4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65</x:v>
      </x:c>
      <x:c r="H18" s="0">
        <x:v>2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65</x:v>
      </x:c>
      <x:c r="H19" s="0">
        <x:v>3</x:v>
      </x:c>
    </x:row>
    <x:row r="20" spans="1:8">
      <x:c r="A20" s="0" t="s">
        <x:v>72</x:v>
      </x:c>
      <x:c r="B20" s="0" t="s">
        <x:v>73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69</x:v>
      </x:c>
    </x:row>
    <x:row r="21" spans="1:8">
      <x:c r="A21" s="0" t="s">
        <x:v>72</x:v>
      </x:c>
      <x:c r="B21" s="0" t="s">
        <x:v>73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31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45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31</x:v>
      </x:c>
    </x:row>
    <x:row r="24" spans="1:8">
      <x:c r="A24" s="0" t="s">
        <x:v>72</x:v>
      </x:c>
      <x:c r="B24" s="0" t="s">
        <x:v>73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13</x:v>
      </x:c>
    </x:row>
    <x:row r="25" spans="1:8">
      <x:c r="A25" s="0" t="s">
        <x:v>72</x:v>
      </x:c>
      <x:c r="B25" s="0" t="s">
        <x:v>73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8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63</x:v>
      </x:c>
      <x:c r="F26" s="0" t="s">
        <x:v>64</x:v>
      </x:c>
      <x:c r="G26" s="0" t="s">
        <x:v>65</x:v>
      </x:c>
      <x:c r="H26" s="0">
        <x:v>7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66</x:v>
      </x:c>
      <x:c r="F27" s="0" t="s">
        <x:v>67</x:v>
      </x:c>
      <x:c r="G27" s="0" t="s">
        <x:v>65</x:v>
      </x:c>
      <x:c r="H27" s="0">
        <x:v>2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68</x:v>
      </x:c>
      <x:c r="F28" s="0" t="s">
        <x:v>69</x:v>
      </x:c>
      <x:c r="G28" s="0" t="s">
        <x:v>65</x:v>
      </x:c>
      <x:c r="H28" s="0">
        <x:v>2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83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43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46</x:v>
      </x:c>
    </x:row>
    <x:row r="32" spans="1:8">
      <x:c r="A32" s="0" t="s">
        <x:v>74</x:v>
      </x:c>
      <x:c r="B32" s="0" t="s">
        <x:v>75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52</x:v>
      </x:c>
      <x:c r="H32" s="0">
        <x:v>42</x:v>
      </x:c>
    </x:row>
    <x:row r="33" spans="1:8">
      <x:c r="A33" s="0" t="s">
        <x:v>74</x:v>
      </x:c>
      <x:c r="B33" s="0" t="s">
        <x:v>75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52</x:v>
      </x:c>
      <x:c r="H33" s="0">
        <x:v>19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52</x:v>
      </x:c>
      <x:c r="H34" s="0">
        <x:v>8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65</x:v>
      </x:c>
      <x:c r="H35" s="0">
        <x:v>9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49</x:v>
      </x:c>
      <x:c r="E36" s="0" t="s">
        <x:v>66</x:v>
      </x:c>
      <x:c r="F36" s="0" t="s">
        <x:v>67</x:v>
      </x:c>
      <x:c r="G36" s="0" t="s">
        <x:v>65</x:v>
      </x:c>
      <x:c r="H36" s="0">
        <x:v>5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68</x:v>
      </x:c>
      <x:c r="F37" s="0" t="s">
        <x:v>69</x:v>
      </x:c>
      <x:c r="G37" s="0" t="s">
        <x:v>65</x:v>
      </x:c>
      <x:c r="H37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9">
        <x:s v="IH045C01"/>
        <x:s v="IH045C02"/>
        <x:s v="IH045C03"/>
        <x:s v="IH045C04"/>
        <x:s v="IH045C05"/>
        <x:s v="IH045C06"/>
        <x:s v="IH045C07"/>
        <x:s v="IH045C08"/>
        <x:s v="IH045C09"/>
      </x:sharedItems>
    </x:cacheField>
    <x:cacheField name="Statistic Label">
      <x:sharedItems count="9">
        <x:s v="GP Consultation"/>
        <x:s v="GP Nurse Only Consultation"/>
        <x:s v="Dental or orthodontic consultation"/>
        <x:s v="Medical or surgical consultant visit"/>
        <x:s v="Physiotherapist, osteopath or chiropractor visit"/>
        <x:s v="Psychiatrist, psychologist or psychotherapist"/>
        <x:s v="Average number of GP consultations per person per year"/>
        <x:s v="Average number of GP Nurse Only visits per person per year"/>
        <x:s v="Average number of medical or surgical specialist visits per person per yea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2" maxValue="83" count="27">
        <x:n v="74"/>
        <x:n v="34"/>
        <x:n v="49"/>
        <x:n v="35"/>
        <x:n v="20"/>
        <x:n v="6"/>
        <x:n v="3"/>
        <x:n v="68"/>
        <x:n v="28"/>
        <x:n v="51"/>
        <x:n v="30"/>
        <x:n v="21"/>
        <x:n v="5"/>
        <x:n v="4"/>
        <x:n v="2"/>
        <x:n v="69"/>
        <x:n v="31"/>
        <x:n v="45"/>
        <x:n v="13"/>
        <x:n v="8"/>
        <x:n v="7"/>
        <x:n v="83"/>
        <x:n v="43"/>
        <x:n v="46"/>
        <x:n v="42"/>
        <x:n v="19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ILO economic status"/>
    <s v="2015"/>
    <s v="2015"/>
    <s v="IH045C01"/>
    <s v="GP Consultation"/>
    <s v="%"/>
    <n v="74"/>
  </r>
  <r>
    <s v="-"/>
    <s v="All ILO economic status"/>
    <s v="2015"/>
    <s v="2015"/>
    <s v="IH045C02"/>
    <s v="GP Nurse Only Consultation"/>
    <s v="%"/>
    <n v="34"/>
  </r>
  <r>
    <s v="-"/>
    <s v="All ILO economic status"/>
    <s v="2015"/>
    <s v="2015"/>
    <s v="IH045C03"/>
    <s v="Dental or orthodontic consultation"/>
    <s v="%"/>
    <n v="49"/>
  </r>
  <r>
    <s v="-"/>
    <s v="All ILO economic status"/>
    <s v="2015"/>
    <s v="2015"/>
    <s v="IH045C04"/>
    <s v="Medical or surgical consultant visit"/>
    <s v="%"/>
    <n v="35"/>
  </r>
  <r>
    <s v="-"/>
    <s v="All ILO economic status"/>
    <s v="2015"/>
    <s v="2015"/>
    <s v="IH045C05"/>
    <s v="Physiotherapist, osteopath or chiropractor visit"/>
    <s v="%"/>
    <n v="20"/>
  </r>
  <r>
    <s v="-"/>
    <s v="All ILO economic status"/>
    <s v="2015"/>
    <s v="2015"/>
    <s v="IH045C06"/>
    <s v="Psychiatrist, psychologist or psychotherapist"/>
    <s v="%"/>
    <n v="6"/>
  </r>
  <r>
    <s v="-"/>
    <s v="All ILO economic status"/>
    <s v="2015"/>
    <s v="2015"/>
    <s v="IH045C07"/>
    <s v="Average number of GP consultations per person per year"/>
    <s v="Number"/>
    <n v="6"/>
  </r>
  <r>
    <s v="-"/>
    <s v="All ILO economic status"/>
    <s v="2015"/>
    <s v="2015"/>
    <s v="IH045C08"/>
    <s v="Average number of GP Nurse Only visits per person per year"/>
    <s v="Number"/>
    <n v="3"/>
  </r>
  <r>
    <s v="-"/>
    <s v="All ILO economic status"/>
    <s v="2015"/>
    <s v="2015"/>
    <s v="IH045C09"/>
    <s v="Average number of medical or surgical specialist visits per person per year"/>
    <s v="Number"/>
    <n v="3"/>
  </r>
  <r>
    <s v="02"/>
    <s v="In employment"/>
    <s v="2015"/>
    <s v="2015"/>
    <s v="IH045C01"/>
    <s v="GP Consultation"/>
    <s v="%"/>
    <n v="68"/>
  </r>
  <r>
    <s v="02"/>
    <s v="In employment"/>
    <s v="2015"/>
    <s v="2015"/>
    <s v="IH045C02"/>
    <s v="GP Nurse Only Consultation"/>
    <s v="%"/>
    <n v="28"/>
  </r>
  <r>
    <s v="02"/>
    <s v="In employment"/>
    <s v="2015"/>
    <s v="2015"/>
    <s v="IH045C03"/>
    <s v="Dental or orthodontic consultation"/>
    <s v="%"/>
    <n v="51"/>
  </r>
  <r>
    <s v="02"/>
    <s v="In employment"/>
    <s v="2015"/>
    <s v="2015"/>
    <s v="IH045C04"/>
    <s v="Medical or surgical consultant visit"/>
    <s v="%"/>
    <n v="30"/>
  </r>
  <r>
    <s v="02"/>
    <s v="In employment"/>
    <s v="2015"/>
    <s v="2015"/>
    <s v="IH045C05"/>
    <s v="Physiotherapist, osteopath or chiropractor visit"/>
    <s v="%"/>
    <n v="21"/>
  </r>
  <r>
    <s v="02"/>
    <s v="In employment"/>
    <s v="2015"/>
    <s v="2015"/>
    <s v="IH045C06"/>
    <s v="Psychiatrist, psychologist or psychotherapist"/>
    <s v="%"/>
    <n v="5"/>
  </r>
  <r>
    <s v="02"/>
    <s v="In employment"/>
    <s v="2015"/>
    <s v="2015"/>
    <s v="IH045C07"/>
    <s v="Average number of GP consultations per person per year"/>
    <s v="Number"/>
    <n v="4"/>
  </r>
  <r>
    <s v="02"/>
    <s v="In employment"/>
    <s v="2015"/>
    <s v="2015"/>
    <s v="IH045C08"/>
    <s v="Average number of GP Nurse Only visits per person per year"/>
    <s v="Number"/>
    <n v="2"/>
  </r>
  <r>
    <s v="02"/>
    <s v="In employment"/>
    <s v="2015"/>
    <s v="2015"/>
    <s v="IH045C09"/>
    <s v="Average number of medical or surgical specialist visits per person per year"/>
    <s v="Number"/>
    <n v="3"/>
  </r>
  <r>
    <s v="07"/>
    <s v="Unemployed"/>
    <s v="2015"/>
    <s v="2015"/>
    <s v="IH045C01"/>
    <s v="GP Consultation"/>
    <s v="%"/>
    <n v="69"/>
  </r>
  <r>
    <s v="07"/>
    <s v="Unemployed"/>
    <s v="2015"/>
    <s v="2015"/>
    <s v="IH045C02"/>
    <s v="GP Nurse Only Consultation"/>
    <s v="%"/>
    <n v="31"/>
  </r>
  <r>
    <s v="07"/>
    <s v="Unemployed"/>
    <s v="2015"/>
    <s v="2015"/>
    <s v="IH045C03"/>
    <s v="Dental or orthodontic consultation"/>
    <s v="%"/>
    <n v="45"/>
  </r>
  <r>
    <s v="07"/>
    <s v="Unemployed"/>
    <s v="2015"/>
    <s v="2015"/>
    <s v="IH045C04"/>
    <s v="Medical or surgical consultant visit"/>
    <s v="%"/>
    <n v="31"/>
  </r>
  <r>
    <s v="07"/>
    <s v="Unemployed"/>
    <s v="2015"/>
    <s v="2015"/>
    <s v="IH045C05"/>
    <s v="Physiotherapist, osteopath or chiropractor visit"/>
    <s v="%"/>
    <n v="13"/>
  </r>
  <r>
    <s v="07"/>
    <s v="Unemployed"/>
    <s v="2015"/>
    <s v="2015"/>
    <s v="IH045C06"/>
    <s v="Psychiatrist, psychologist or psychotherapist"/>
    <s v="%"/>
    <n v="8"/>
  </r>
  <r>
    <s v="07"/>
    <s v="Unemployed"/>
    <s v="2015"/>
    <s v="2015"/>
    <s v="IH045C07"/>
    <s v="Average number of GP consultations per person per year"/>
    <s v="Number"/>
    <n v="7"/>
  </r>
  <r>
    <s v="07"/>
    <s v="Unemployed"/>
    <s v="2015"/>
    <s v="2015"/>
    <s v="IH045C08"/>
    <s v="Average number of GP Nurse Only visits per person per year"/>
    <s v="Number"/>
    <n v="2"/>
  </r>
  <r>
    <s v="07"/>
    <s v="Unemployed"/>
    <s v="2015"/>
    <s v="2015"/>
    <s v="IH045C09"/>
    <s v="Average number of medical or surgical specialist visits per person per year"/>
    <s v="Number"/>
    <n v="2"/>
  </r>
  <r>
    <s v="13"/>
    <s v="Not economically active"/>
    <s v="2015"/>
    <s v="2015"/>
    <s v="IH045C01"/>
    <s v="GP Consultation"/>
    <s v="%"/>
    <n v="83"/>
  </r>
  <r>
    <s v="13"/>
    <s v="Not economically active"/>
    <s v="2015"/>
    <s v="2015"/>
    <s v="IH045C02"/>
    <s v="GP Nurse Only Consultation"/>
    <s v="%"/>
    <n v="43"/>
  </r>
  <r>
    <s v="13"/>
    <s v="Not economically active"/>
    <s v="2015"/>
    <s v="2015"/>
    <s v="IH045C03"/>
    <s v="Dental or orthodontic consultation"/>
    <s v="%"/>
    <n v="46"/>
  </r>
  <r>
    <s v="13"/>
    <s v="Not economically active"/>
    <s v="2015"/>
    <s v="2015"/>
    <s v="IH045C04"/>
    <s v="Medical or surgical consultant visit"/>
    <s v="%"/>
    <n v="42"/>
  </r>
  <r>
    <s v="13"/>
    <s v="Not economically active"/>
    <s v="2015"/>
    <s v="2015"/>
    <s v="IH045C05"/>
    <s v="Physiotherapist, osteopath or chiropractor visit"/>
    <s v="%"/>
    <n v="19"/>
  </r>
  <r>
    <s v="13"/>
    <s v="Not economically active"/>
    <s v="2015"/>
    <s v="2015"/>
    <s v="IH045C06"/>
    <s v="Psychiatrist, psychologist or psychotherapist"/>
    <s v="%"/>
    <n v="8"/>
  </r>
  <r>
    <s v="13"/>
    <s v="Not economically active"/>
    <s v="2015"/>
    <s v="2015"/>
    <s v="IH045C07"/>
    <s v="Average number of GP consultations per person per year"/>
    <s v="Number"/>
    <n v="9"/>
  </r>
  <r>
    <s v="13"/>
    <s v="Not economically active"/>
    <s v="2015"/>
    <s v="2015"/>
    <s v="IH045C08"/>
    <s v="Average number of GP Nurse Only visits per person per year"/>
    <s v="Number"/>
    <n v="5"/>
  </r>
  <r>
    <s v="13"/>
    <s v="Not economically active"/>
    <s v="2015"/>
    <s v="2015"/>
    <s v="IH045C09"/>
    <s v="Average number of medical or surgical specialist visits per person per year"/>
    <s v="Number"/>
    <n v="4"/>
  </r>
</pivotCacheRecords>
</file>