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c63cb4607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5acbb89bc4d73a32e4d795991efaa.psmdcp" Id="R8085d383bfb5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<x:sst xmlns:x="http://schemas.openxmlformats.org/spreadsheetml/2006/main">
  <x:si>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</x:si>
  <x:si>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</x:si>
  <x:si>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IFS14</x:t>
  </x:si>
  <x:si>
    <x:t>Name</x:t>
  </x:si>
  <x:si>
    <x:t>Age Group of Farm Holder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</x:si>
  <x:si>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</x:si>
  <x:si>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</x:si>
  <x:si>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</x:si>
  <x:si>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</x:si>
  <x:si>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</x:si>
  <x:si>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</x:si>
  <x:si>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https://ws.cso.ie/public/api.restful/PxStat.Data.Cube_API.ReadDataset/IFS14/XLSX/2007/en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</x:si>
  <x:si>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</x:si>
  <x:si>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</x:si>
  <x:si>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</x:si>
  <x:si>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</x:si>
  <x:si>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</x:si>
  <x:si>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</x:si>
  <x:si>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</x:si>
  <x:si>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</x:si>
  <x:si>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</x:si>
  <x:si>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</x:si>
  <x:si>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</x:si>
  <x:si>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</x:si>
  <x:si>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</x:si>
  <x:si>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</x:si>
  <x:si>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</x:si>
  <x:si>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</x:si>
  <x:si>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</x:si>
  <x:si>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</x:si>
  <x:si>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</x:si>
  <x:si>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</x:si>
  <x:si>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</x:si>
  <x:si>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</x:si>
  <x:si>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</x:si>
  <x:si>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</x:si>
  <x:si>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</x:si>
  <x:si>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</x:si>
  <x:si>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</x:si>
  <x:si>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</x:si>
  <x:si>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</x:si>
  <x:si>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</x:si>
  <x:si>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</x:si>
  <x:si>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</x:si>
  <x:si>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</x:si>
  <x:si>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</x:si>
  <x:si>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IFS14C01</x:t>
  </x:si>
  <x:si>
    <x:t>Age of holder</x:t>
  </x:si>
  <x:si>
    <x:t>2020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</x:si>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</x:sst>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32.7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4.3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11.2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20.2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26.4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37.8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14C01"/>
      </x:sharedItems>
    </x:cacheField>
    <x:cacheField name="Statistic Label">
      <x:sharedItems count="1">
        <x:s v="Age of holder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2076V03371">
      <x:sharedItems count="5">
        <x:s v="455"/>
        <x:s v="465"/>
        <x:s v="500"/>
        <x:s v="535"/>
        <x:s v="575"/>
      </x:sharedItems>
    </x:cacheField>
    <x:cacheField name="Age Group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37.8" count="10">
        <x:n v="6.9"/>
        <x:n v="13.8"/>
        <x:n v="21.9"/>
        <x:n v="24.6"/>
        <x:n v="32.7"/>
        <x:n v="4.3"/>
        <x:n v="11.2"/>
        <x:n v="20.2"/>
        <x:n v="26.4"/>
        <x:n v="3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4C01"/>
    <s v="Age of holder"/>
    <s v="2020"/>
    <s v="2020"/>
    <s v="455"/>
    <s v="Under 35 years"/>
    <s v="%"/>
    <n v="6.9"/>
  </r>
  <r>
    <s v="IFS14C01"/>
    <s v="Age of holder"/>
    <s v="2020"/>
    <s v="2020"/>
    <s v="465"/>
    <s v="35 - 44 years"/>
    <s v="%"/>
    <n v="13.8"/>
  </r>
  <r>
    <s v="IFS14C01"/>
    <s v="Age of holder"/>
    <s v="2020"/>
    <s v="2020"/>
    <s v="500"/>
    <s v="45 - 54 years"/>
    <s v="%"/>
    <n v="21.9"/>
  </r>
  <r>
    <s v="IFS14C01"/>
    <s v="Age of holder"/>
    <s v="2020"/>
    <s v="2020"/>
    <s v="535"/>
    <s v="55 - 64 years"/>
    <s v="%"/>
    <n v="24.6"/>
  </r>
  <r>
    <s v="IFS14C01"/>
    <s v="Age of holder"/>
    <s v="2020"/>
    <s v="2020"/>
    <s v="575"/>
    <s v="65 years and over"/>
    <s v="%"/>
    <n v="32.7"/>
  </r>
  <r>
    <s v="IFS14C01"/>
    <s v="Age of holder"/>
    <s v="2023"/>
    <s v="2023"/>
    <s v="455"/>
    <s v="Under 35 years"/>
    <s v="%"/>
    <n v="4.3"/>
  </r>
  <r>
    <s v="IFS14C01"/>
    <s v="Age of holder"/>
    <s v="2023"/>
    <s v="2023"/>
    <s v="465"/>
    <s v="35 - 44 years"/>
    <s v="%"/>
    <n v="11.2"/>
  </r>
  <r>
    <s v="IFS14C01"/>
    <s v="Age of holder"/>
    <s v="2023"/>
    <s v="2023"/>
    <s v="500"/>
    <s v="45 - 54 years"/>
    <s v="%"/>
    <n v="20.2"/>
  </r>
  <r>
    <s v="IFS14C01"/>
    <s v="Age of holder"/>
    <s v="2023"/>
    <s v="2023"/>
    <s v="535"/>
    <s v="55 - 64 years"/>
    <s v="%"/>
    <n v="26.4"/>
  </r>
  <r>
    <s v="IFS14C01"/>
    <s v="Age of holder"/>
    <s v="2023"/>
    <s v="2023"/>
    <s v="575"/>
    <s v="65 years and over"/>
    <s v="%"/>
    <n v="37.8"/>
  </r>
</pivotCacheRecords>
</file>