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9016d9b2e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6aa43a4e446f38034f47d96aa4282.psmdcp" Id="Rcbd847532cb7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<x:sst xmlns:x="http://schemas.openxmlformats.org/spreadsheetml/2006/main">
  <x:si>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</x:si>
  <x:si>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</x:si>
  <x:si>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IFS11</x:t>
  </x:si>
  <x:si>
    <x:t>Name</x:t>
  </x:si>
  <x:si>
    <x:t>Average Age of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</x:si>
  <x:si>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</x:si>
  <x:si>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</x:si>
  <x:si>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</x:si>
  <x:si>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</x:si>
  <x:si>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</x:si>
  <x:si>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</x:si>
  <x:si>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</x:si>
  <x:si>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</x:si>
  <x:si>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</x:si>
  <x:si>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</x:si>
  <x:si>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</x:si>
  <x:si>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</x:si>
  <x:si>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</x:si>
  <x:si>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</x:si>
  <x:si>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</x:si>
  <x:si>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</x:si>
  <x:si>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</x:si>
  <x:si>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</x:si>
  <x:si>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</x:si>
  <x:si>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</x:si>
  <x:si>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</x:si>
  <x:si>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</x:si>
  <x:si>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</x:si>
  <x:si>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</x:si>
  <x:si>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</x:si>
  <x:si>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</x:si>
  <x:si>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</x:si>
  <x:si>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</x:si>
  <x:si>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</x:si>
  <x:si>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</x:si>
  <x:si>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</x:si>
  <x:si>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</x:si>
  <x:si>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</x:si>
  <x:si>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</x:si>
  <x:si>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</x:si>
  <x:si>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</x:si>
  <x:si>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</x:si>
  <x:si>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</x:si>
  <x:si>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</x:si>
  <x:si>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UNIT</x:t>
  </x:si>
  <x:si>
    <x:t>VALUE</x:t>
  </x:si>
  <x:si>
    <x:t>IFS11C01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</x:si>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</x:sst>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59.4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61.3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60.9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59.6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58.8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58.5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58.3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1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1.3" count="15">
        <x:n v="57.2"/>
        <x:n v="60.4"/>
        <x:n v="59.6"/>
        <x:n v="58"/>
        <x:n v="56.7"/>
        <x:n v="55.6"/>
        <x:n v="54.8"/>
        <x:n v="51.8"/>
        <x:n v="59.4"/>
        <x:n v="61.3"/>
        <x:n v="60.9"/>
        <x:n v="58.8"/>
        <x:n v="58.5"/>
        <x:n v="58.3"/>
        <x:n v="5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1C01"/>
    <s v="Average Age of Holder"/>
    <s v="2020"/>
    <s v="2020"/>
    <s v="-"/>
    <s v="All economic sizes"/>
    <s v="Years"/>
    <n v="57.2"/>
  </r>
  <r>
    <s v="IFS11C01"/>
    <s v="Average Age of Holder"/>
    <s v="2020"/>
    <s v="2020"/>
    <s v="01"/>
    <s v="Less than €4,000"/>
    <s v="Years"/>
    <n v="60.4"/>
  </r>
  <r>
    <s v="IFS11C01"/>
    <s v="Average Age of Holder"/>
    <s v="2020"/>
    <s v="2020"/>
    <s v="02"/>
    <s v="€4,000 - €8,000"/>
    <s v="Years"/>
    <n v="59.6"/>
  </r>
  <r>
    <s v="IFS11C01"/>
    <s v="Average Age of Holder"/>
    <s v="2020"/>
    <s v="2020"/>
    <s v="03"/>
    <s v="€8,000 - €15,000"/>
    <s v="Years"/>
    <n v="58"/>
  </r>
  <r>
    <s v="IFS11C01"/>
    <s v="Average Age of Holder"/>
    <s v="2020"/>
    <s v="2020"/>
    <s v="04"/>
    <s v="€15,000 - €25,000"/>
    <s v="Years"/>
    <n v="56.7"/>
  </r>
  <r>
    <s v="IFS11C01"/>
    <s v="Average Age of Holder"/>
    <s v="2020"/>
    <s v="2020"/>
    <s v="05"/>
    <s v="€25,000 - €50,000"/>
    <s v="Years"/>
    <n v="55.6"/>
  </r>
  <r>
    <s v="IFS11C01"/>
    <s v="Average Age of Holder"/>
    <s v="2020"/>
    <s v="2020"/>
    <s v="06"/>
    <s v="€50,000 - €100,000"/>
    <s v="Years"/>
    <n v="54.8"/>
  </r>
  <r>
    <s v="IFS11C01"/>
    <s v="Average Age of Holder"/>
    <s v="2020"/>
    <s v="2020"/>
    <s v="07"/>
    <s v="Over €100,000"/>
    <s v="Years"/>
    <n v="51.8"/>
  </r>
  <r>
    <s v="IFS11C01"/>
    <s v="Average Age of Holder"/>
    <s v="2023"/>
    <s v="2023"/>
    <s v="-"/>
    <s v="All economic sizes"/>
    <s v="Years"/>
    <n v="59.4"/>
  </r>
  <r>
    <s v="IFS11C01"/>
    <s v="Average Age of Holder"/>
    <s v="2023"/>
    <s v="2023"/>
    <s v="01"/>
    <s v="Less than €4,000"/>
    <s v="Years"/>
    <n v="61.3"/>
  </r>
  <r>
    <s v="IFS11C01"/>
    <s v="Average Age of Holder"/>
    <s v="2023"/>
    <s v="2023"/>
    <s v="02"/>
    <s v="€4,000 - €8,000"/>
    <s v="Years"/>
    <n v="60.9"/>
  </r>
  <r>
    <s v="IFS11C01"/>
    <s v="Average Age of Holder"/>
    <s v="2023"/>
    <s v="2023"/>
    <s v="03"/>
    <s v="€8,000 - €15,000"/>
    <s v="Years"/>
    <n v="59.6"/>
  </r>
  <r>
    <s v="IFS11C01"/>
    <s v="Average Age of Holder"/>
    <s v="2023"/>
    <s v="2023"/>
    <s v="04"/>
    <s v="€15,000 - €25,000"/>
    <s v="Years"/>
    <n v="58.8"/>
  </r>
  <r>
    <s v="IFS11C01"/>
    <s v="Average Age of Holder"/>
    <s v="2023"/>
    <s v="2023"/>
    <s v="05"/>
    <s v="€25,000 - €50,000"/>
    <s v="Years"/>
    <n v="58.5"/>
  </r>
  <r>
    <s v="IFS11C01"/>
    <s v="Average Age of Holder"/>
    <s v="2023"/>
    <s v="2023"/>
    <s v="06"/>
    <s v="€50,000 - €100,000"/>
    <s v="Years"/>
    <n v="58.3"/>
  </r>
  <r>
    <s v="IFS11C01"/>
    <s v="Average Age of Holder"/>
    <s v="2023"/>
    <s v="2023"/>
    <s v="07"/>
    <s v="Over €100,000"/>
    <s v="Years"/>
    <n v="57.7"/>
  </r>
</pivotCacheRecords>
</file>