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d4bdcbcf9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8dbc3be4f490f9da3a8586f39ca51.psmdcp" Id="R0c352d2d23cb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<x:sst xmlns:x="http://schemas.openxmlformats.org/spreadsheetml/2006/main">
  <x:si>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</x:si>
  <x:si>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</x:si>
  <x:si>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IEWA19</x:t>
  </x:si>
  <x:si>
    <x:t>Name</x:t>
  </x:si>
  <x:si>
    <x:t>Households on the housing list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</x:si>
  <x:si>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</x:si>
  <x:si>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</x:si>
  <x:si>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</x:si>
  <x:si>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</x:si>
  <x:si>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</x:si>
  <x:si>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</x:si>
  <x:si>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https://ws.cso.ie/public/api.restful/PxStat.Data.Cube_API.ReadDataset/IEWA19/XLSX/2007/en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</x:si>
  <x:si>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</x:si>
  <x:si>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</x:si>
  <x:si>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</x:si>
  <x:si>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</x:si>
  <x:si>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</x:si>
  <x:si>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</x:si>
  <x:si>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</x:si>
  <x:si>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</x:si>
  <x:si>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</x:si>
  <x:si>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</x:si>
  <x:si>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</x:si>
  <x:si>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</x:si>
  <x:si>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</x:si>
  <x:si>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</x:si>
  <x:si>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</x:si>
  <x:si>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</x:si>
  <x:si>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</x:si>
  <x:si>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</x:si>
  <x:si>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</x:si>
  <x:si>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</x:si>
  <x:si>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</x:si>
  <x:si>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</x:si>
  <x:si>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</x:si>
  <x:si>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</x:si>
  <x:si>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</x:si>
  <x:si>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</x:si>
  <x:si>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</x:si>
  <x:si>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</x:si>
  <x:si>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</x:si>
  <x:si>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</x:si>
  <x:si>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</x:si>
  <x:si>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</x:si>
  <x:si>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C04572V05358</x:t>
  </x:si>
  <x:si>
    <x:t>Applicant Classification of Need</x:t>
  </x:si>
  <x:si>
    <x:t>UNIT</x:t>
  </x:si>
  <x:si>
    <x:t>VALUE</x:t>
  </x:si>
  <x:si>
    <x:t>IEWA19C01</x:t>
  </x:si>
  <x:si>
    <x:t>Households on SHA (households with and without disabilities)</x:t>
  </x:si>
  <x:si>
    <x:t>2022</x:t>
  </x:si>
  <x:si>
    <x:t>30</x:t>
  </x:si>
  <x:si>
    <x:t>Great Extent</x:t>
  </x:si>
  <x:si>
    <x:t>10</x:t>
  </x:si>
  <x:si>
    <x:t>Household member(s) is aged 65 years or more</x:t>
  </x:si>
  <x:si>
    <x:t>Number</x:t>
  </x:si>
  <x:si>
    <x:t>20</x:t>
  </x:si>
  <x:si>
    <x:t>Household member(s) is homeless</x:t>
  </x:si>
  <x:si>
    <x:t>Household member(s) is a traveller</x:t>
  </x:si>
  <x:si>
    <x:t>40</x:t>
  </x:si>
  <x:si>
    <x:t>No specific accommodation requirements</x:t>
  </x:si>
  <x:si>
    <x:t>50</x:t>
  </x:si>
  <x:si>
    <x:t>Physical, sensory, mental health or intellectual impairment</x:t>
  </x:si>
  <x:si>
    <x:t>-</x:t>
  </x:si>
  <x:si>
    <x:t>All housing applicants</x:t>
  </x:si>
  <x:si>
    <x:t>Any Extent</x:t>
  </x:si>
  <x:si>
    <x:t>IEWA19C02</x:t>
  </x:si>
  <x:si>
    <x:t>Households on the Local Authority Housing List which include a person with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</x:si>
</x:sst>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572V05358" axis="axisRow" showAll="0" defaultSubtotal="0">
      <items count="6">
        <item x="0"/>
        <item x="1"/>
        <item x="2"/>
        <item x="3"/>
        <item x="4"/>
        <item x="5"/>
      </items>
    </pivotField>
    <pivotField name="Applicant Classification of Ne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572V05358"/>
    <x:tableColumn id="8" name="Applicant Classification of Ne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53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900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44723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3842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57842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53</x:v>
      </x:c>
      <x:c r="F8" s="0" t="s">
        <x:v>65</x:v>
      </x:c>
      <x:c r="G8" s="0" t="s">
        <x:v>53</x:v>
      </x:c>
      <x:c r="H8" s="0" t="s">
        <x:v>54</x:v>
      </x:c>
      <x:c r="I8" s="0" t="s">
        <x:v>55</x:v>
      </x:c>
      <x:c r="J8" s="0">
        <x:v>1769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53</x:v>
      </x:c>
      <x:c r="F9" s="0" t="s">
        <x:v>65</x:v>
      </x:c>
      <x:c r="G9" s="0" t="s">
        <x:v>56</x:v>
      </x:c>
      <x:c r="H9" s="0" t="s">
        <x:v>57</x:v>
      </x:c>
      <x:c r="I9" s="0" t="s">
        <x:v>55</x:v>
      </x:c>
      <x:c r="J9" s="0">
        <x:v>6608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53</x:v>
      </x:c>
      <x:c r="F10" s="0" t="s">
        <x:v>65</x:v>
      </x:c>
      <x:c r="G10" s="0" t="s">
        <x:v>51</x:v>
      </x:c>
      <x:c r="H10" s="0" t="s">
        <x:v>58</x:v>
      </x:c>
      <x:c r="I10" s="0" t="s">
        <x:v>55</x:v>
      </x:c>
      <x:c r="J10" s="0">
        <x:v>900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53</x:v>
      </x:c>
      <x:c r="F11" s="0" t="s">
        <x:v>65</x:v>
      </x:c>
      <x:c r="G11" s="0" t="s">
        <x:v>59</x:v>
      </x:c>
      <x:c r="H11" s="0" t="s">
        <x:v>60</x:v>
      </x:c>
      <x:c r="I11" s="0" t="s">
        <x:v>55</x:v>
      </x:c>
      <x:c r="J11" s="0">
        <x:v>44723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53</x:v>
      </x:c>
      <x:c r="F12" s="0" t="s">
        <x:v>65</x:v>
      </x:c>
      <x:c r="G12" s="0" t="s">
        <x:v>61</x:v>
      </x:c>
      <x:c r="H12" s="0" t="s">
        <x:v>62</x:v>
      </x:c>
      <x:c r="I12" s="0" t="s">
        <x:v>55</x:v>
      </x:c>
      <x:c r="J12" s="0">
        <x:v>3842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53</x:v>
      </x:c>
      <x:c r="F13" s="0" t="s">
        <x:v>65</x:v>
      </x:c>
      <x:c r="G13" s="0" t="s">
        <x:v>63</x:v>
      </x:c>
      <x:c r="H13" s="0" t="s">
        <x:v>64</x:v>
      </x:c>
      <x:c r="I13" s="0" t="s">
        <x:v>55</x:v>
      </x:c>
      <x:c r="J13" s="0">
        <x:v>57842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359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840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58</x:v>
      </x:c>
      <x:c r="I16" s="0" t="s">
        <x:v>55</x:v>
      </x:c>
      <x:c r="J16" s="0">
        <x:v>141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59</x:v>
      </x:c>
      <x:c r="H17" s="0" t="s">
        <x:v>60</x:v>
      </x:c>
      <x:c r="I17" s="0" t="s">
        <x:v>55</x:v>
      </x:c>
      <x:c r="J17" s="0">
        <x:v>7315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61</x:v>
      </x:c>
      <x:c r="H18" s="0" t="s">
        <x:v>62</x:v>
      </x:c>
      <x:c r="I18" s="0" t="s">
        <x:v>55</x:v>
      </x:c>
      <x:c r="J18" s="0">
        <x:v>2158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63</x:v>
      </x:c>
      <x:c r="H19" s="0" t="s">
        <x:v>64</x:v>
      </x:c>
      <x:c r="I19" s="0" t="s">
        <x:v>55</x:v>
      </x:c>
      <x:c r="J19" s="0">
        <x:v>10813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53</x:v>
      </x:c>
      <x:c r="F20" s="0" t="s">
        <x:v>65</x:v>
      </x:c>
      <x:c r="G20" s="0" t="s">
        <x:v>53</x:v>
      </x:c>
      <x:c r="H20" s="0" t="s">
        <x:v>54</x:v>
      </x:c>
      <x:c r="I20" s="0" t="s">
        <x:v>55</x:v>
      </x:c>
      <x:c r="J20" s="0">
        <x:v>685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53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1646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53</x:v>
      </x:c>
      <x:c r="F22" s="0" t="s">
        <x:v>65</x:v>
      </x:c>
      <x:c r="G22" s="0" t="s">
        <x:v>51</x:v>
      </x:c>
      <x:c r="H22" s="0" t="s">
        <x:v>58</x:v>
      </x:c>
      <x:c r="I22" s="0" t="s">
        <x:v>55</x:v>
      </x:c>
      <x:c r="J22" s="0">
        <x:v>222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53</x:v>
      </x:c>
      <x:c r="F23" s="0" t="s">
        <x:v>65</x:v>
      </x:c>
      <x:c r="G23" s="0" t="s">
        <x:v>59</x:v>
      </x:c>
      <x:c r="H23" s="0" t="s">
        <x:v>60</x:v>
      </x:c>
      <x:c r="I23" s="0" t="s">
        <x:v>55</x:v>
      </x:c>
      <x:c r="J23" s="0">
        <x:v>14424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53</x:v>
      </x:c>
      <x:c r="F24" s="0" t="s">
        <x:v>65</x:v>
      </x:c>
      <x:c r="G24" s="0" t="s">
        <x:v>61</x:v>
      </x:c>
      <x:c r="H24" s="0" t="s">
        <x:v>62</x:v>
      </x:c>
      <x:c r="I24" s="0" t="s">
        <x:v>55</x:v>
      </x:c>
      <x:c r="J24" s="0">
        <x:v>2757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53</x:v>
      </x:c>
      <x:c r="F25" s="0" t="s">
        <x:v>65</x:v>
      </x:c>
      <x:c r="G25" s="0" t="s">
        <x:v>63</x:v>
      </x:c>
      <x:c r="H25" s="0" t="s">
        <x:v>64</x:v>
      </x:c>
      <x:c r="I25" s="0" t="s">
        <x:v>55</x:v>
      </x:c>
      <x:c r="J25" s="0">
        <x:v>19734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19C01"/>
        <x:s v="IEWA19C02"/>
      </x:sharedItems>
    </x:cacheField>
    <x:cacheField name="Statistic Label">
      <x:sharedItems count="2">
        <x:s v="Households on SHA (households with and without disabilities)"/>
        <x:s v="Households on the Local Authority Housing List which include a person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572V05358">
      <x:sharedItems count="6">
        <x:s v="10"/>
        <x:s v="20"/>
        <x:s v="30"/>
        <x:s v="40"/>
        <x:s v="50"/>
        <x:s v="-"/>
      </x:sharedItems>
    </x:cacheField>
    <x:cacheField name="Applicant Classification of Need">
      <x:sharedItems count="6">
        <x:s v="Household member(s) is aged 65 years or more"/>
        <x:s v="Household member(s) is homeless"/>
        <x:s v="Household member(s) is a traveller"/>
        <x:s v="No specific accommodation requirements"/>
        <x:s v="Physical, sensory, mental health or intellectual impairment"/>
        <x:s v="All housing applica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" maxValue="57842" count="18">
        <x:n v="1769"/>
        <x:n v="6608"/>
        <x:n v="900"/>
        <x:n v="44723"/>
        <x:n v="3842"/>
        <x:n v="57842"/>
        <x:n v="359"/>
        <x:n v="840"/>
        <x:n v="141"/>
        <x:n v="7315"/>
        <x:n v="2158"/>
        <x:n v="10813"/>
        <x:n v="685"/>
        <x:n v="1646"/>
        <x:n v="222"/>
        <x:n v="14424"/>
        <x:n v="2757"/>
        <x:n v="19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9C01"/>
    <s v="Households on SHA (households with and without disabilities)"/>
    <s v="2022"/>
    <s v="2022"/>
    <s v="30"/>
    <s v="Great Extent"/>
    <s v="10"/>
    <s v="Household member(s) is aged 65 years or more"/>
    <s v="Number"/>
    <n v="1769"/>
  </r>
  <r>
    <s v="IEWA19C01"/>
    <s v="Households on SHA (households with and without disabilities)"/>
    <s v="2022"/>
    <s v="2022"/>
    <s v="30"/>
    <s v="Great Extent"/>
    <s v="20"/>
    <s v="Household member(s) is homeless"/>
    <s v="Number"/>
    <n v="6608"/>
  </r>
  <r>
    <s v="IEWA19C01"/>
    <s v="Households on SHA (households with and without disabilities)"/>
    <s v="2022"/>
    <s v="2022"/>
    <s v="30"/>
    <s v="Great Extent"/>
    <s v="30"/>
    <s v="Household member(s) is a traveller"/>
    <s v="Number"/>
    <n v="900"/>
  </r>
  <r>
    <s v="IEWA19C01"/>
    <s v="Households on SHA (households with and without disabilities)"/>
    <s v="2022"/>
    <s v="2022"/>
    <s v="30"/>
    <s v="Great Extent"/>
    <s v="40"/>
    <s v="No specific accommodation requirements"/>
    <s v="Number"/>
    <n v="44723"/>
  </r>
  <r>
    <s v="IEWA19C01"/>
    <s v="Households on SHA (households with and without disabilities)"/>
    <s v="2022"/>
    <s v="2022"/>
    <s v="30"/>
    <s v="Great Extent"/>
    <s v="50"/>
    <s v="Physical, sensory, mental health or intellectual impairment"/>
    <s v="Number"/>
    <n v="3842"/>
  </r>
  <r>
    <s v="IEWA19C01"/>
    <s v="Households on SHA (households with and without disabilities)"/>
    <s v="2022"/>
    <s v="2022"/>
    <s v="30"/>
    <s v="Great Extent"/>
    <s v="-"/>
    <s v="All housing applicants"/>
    <s v="Number"/>
    <n v="57842"/>
  </r>
  <r>
    <s v="IEWA19C01"/>
    <s v="Households on SHA (households with and without disabilities)"/>
    <s v="2022"/>
    <s v="2022"/>
    <s v="10"/>
    <s v="Any Extent"/>
    <s v="10"/>
    <s v="Household member(s) is aged 65 years or more"/>
    <s v="Number"/>
    <n v="1769"/>
  </r>
  <r>
    <s v="IEWA19C01"/>
    <s v="Households on SHA (households with and without disabilities)"/>
    <s v="2022"/>
    <s v="2022"/>
    <s v="10"/>
    <s v="Any Extent"/>
    <s v="20"/>
    <s v="Household member(s) is homeless"/>
    <s v="Number"/>
    <n v="6608"/>
  </r>
  <r>
    <s v="IEWA19C01"/>
    <s v="Households on SHA (households with and without disabilities)"/>
    <s v="2022"/>
    <s v="2022"/>
    <s v="10"/>
    <s v="Any Extent"/>
    <s v="30"/>
    <s v="Household member(s) is a traveller"/>
    <s v="Number"/>
    <n v="900"/>
  </r>
  <r>
    <s v="IEWA19C01"/>
    <s v="Households on SHA (households with and without disabilities)"/>
    <s v="2022"/>
    <s v="2022"/>
    <s v="10"/>
    <s v="Any Extent"/>
    <s v="40"/>
    <s v="No specific accommodation requirements"/>
    <s v="Number"/>
    <n v="44723"/>
  </r>
  <r>
    <s v="IEWA19C01"/>
    <s v="Households on SHA (households with and without disabilities)"/>
    <s v="2022"/>
    <s v="2022"/>
    <s v="10"/>
    <s v="Any Extent"/>
    <s v="50"/>
    <s v="Physical, sensory, mental health or intellectual impairment"/>
    <s v="Number"/>
    <n v="3842"/>
  </r>
  <r>
    <s v="IEWA19C01"/>
    <s v="Households on SHA (households with and without disabilities)"/>
    <s v="2022"/>
    <s v="2022"/>
    <s v="10"/>
    <s v="Any Extent"/>
    <s v="-"/>
    <s v="All housing applicants"/>
    <s v="Number"/>
    <n v="57842"/>
  </r>
  <r>
    <s v="IEWA19C02"/>
    <s v="Households on the Local Authority Housing List which include a person with a disability"/>
    <s v="2022"/>
    <s v="2022"/>
    <s v="30"/>
    <s v="Great Extent"/>
    <s v="10"/>
    <s v="Household member(s) is aged 65 years or more"/>
    <s v="Number"/>
    <n v="359"/>
  </r>
  <r>
    <s v="IEWA19C02"/>
    <s v="Households on the Local Authority Housing List which include a person with a disability"/>
    <s v="2022"/>
    <s v="2022"/>
    <s v="30"/>
    <s v="Great Extent"/>
    <s v="20"/>
    <s v="Household member(s) is homeless"/>
    <s v="Number"/>
    <n v="840"/>
  </r>
  <r>
    <s v="IEWA19C02"/>
    <s v="Households on the Local Authority Housing List which include a person with a disability"/>
    <s v="2022"/>
    <s v="2022"/>
    <s v="30"/>
    <s v="Great Extent"/>
    <s v="30"/>
    <s v="Household member(s) is a traveller"/>
    <s v="Number"/>
    <n v="141"/>
  </r>
  <r>
    <s v="IEWA19C02"/>
    <s v="Households on the Local Authority Housing List which include a person with a disability"/>
    <s v="2022"/>
    <s v="2022"/>
    <s v="30"/>
    <s v="Great Extent"/>
    <s v="40"/>
    <s v="No specific accommodation requirements"/>
    <s v="Number"/>
    <n v="7315"/>
  </r>
  <r>
    <s v="IEWA19C02"/>
    <s v="Households on the Local Authority Housing List which include a person with a disability"/>
    <s v="2022"/>
    <s v="2022"/>
    <s v="30"/>
    <s v="Great Extent"/>
    <s v="50"/>
    <s v="Physical, sensory, mental health or intellectual impairment"/>
    <s v="Number"/>
    <n v="2158"/>
  </r>
  <r>
    <s v="IEWA19C02"/>
    <s v="Households on the Local Authority Housing List which include a person with a disability"/>
    <s v="2022"/>
    <s v="2022"/>
    <s v="30"/>
    <s v="Great Extent"/>
    <s v="-"/>
    <s v="All housing applicants"/>
    <s v="Number"/>
    <n v="10813"/>
  </r>
  <r>
    <s v="IEWA19C02"/>
    <s v="Households on the Local Authority Housing List which include a person with a disability"/>
    <s v="2022"/>
    <s v="2022"/>
    <s v="10"/>
    <s v="Any Extent"/>
    <s v="10"/>
    <s v="Household member(s) is aged 65 years or more"/>
    <s v="Number"/>
    <n v="685"/>
  </r>
  <r>
    <s v="IEWA19C02"/>
    <s v="Households on the Local Authority Housing List which include a person with a disability"/>
    <s v="2022"/>
    <s v="2022"/>
    <s v="10"/>
    <s v="Any Extent"/>
    <s v="20"/>
    <s v="Household member(s) is homeless"/>
    <s v="Number"/>
    <n v="1646"/>
  </r>
  <r>
    <s v="IEWA19C02"/>
    <s v="Households on the Local Authority Housing List which include a person with a disability"/>
    <s v="2022"/>
    <s v="2022"/>
    <s v="10"/>
    <s v="Any Extent"/>
    <s v="30"/>
    <s v="Household member(s) is a traveller"/>
    <s v="Number"/>
    <n v="222"/>
  </r>
  <r>
    <s v="IEWA19C02"/>
    <s v="Households on the Local Authority Housing List which include a person with a disability"/>
    <s v="2022"/>
    <s v="2022"/>
    <s v="10"/>
    <s v="Any Extent"/>
    <s v="40"/>
    <s v="No specific accommodation requirements"/>
    <s v="Number"/>
    <n v="14424"/>
  </r>
  <r>
    <s v="IEWA19C02"/>
    <s v="Households on the Local Authority Housing List which include a person with a disability"/>
    <s v="2022"/>
    <s v="2022"/>
    <s v="10"/>
    <s v="Any Extent"/>
    <s v="50"/>
    <s v="Physical, sensory, mental health or intellectual impairment"/>
    <s v="Number"/>
    <n v="2757"/>
  </r>
  <r>
    <s v="IEWA19C02"/>
    <s v="Households on the Local Authority Housing List which include a person with a disability"/>
    <s v="2022"/>
    <s v="2022"/>
    <s v="10"/>
    <s v="Any Extent"/>
    <s v="-"/>
    <s v="All housing applicants"/>
    <s v="Number"/>
    <n v="19734"/>
  </r>
</pivotCacheRecords>
</file>