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17a01c99ac43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04500490d1432baa78da3694b66a5f.psmdcp" Id="R013243fd1517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<x:sst xmlns:x="http://schemas.openxmlformats.org/spreadsheetml/2006/main">
  <x:si>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</x:si>
  <x:si>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</x:si>
  <x:si>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ICA53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</x:si>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</x:sst>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C02199V02655"/>
    <x:tableColumn id="4" name="Sex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30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29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29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37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45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16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9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20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26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3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14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16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21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23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24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37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36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43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15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19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29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33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15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21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15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15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17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20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21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15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18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21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20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21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12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18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8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7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10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9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11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17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22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22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24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27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26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28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26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38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36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42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44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29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31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31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40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37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27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27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26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29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27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39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36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37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42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5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14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10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14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15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5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6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9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11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11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15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16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20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23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30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21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25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33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37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47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51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58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57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8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11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17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12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12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25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15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12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14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15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15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17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17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19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19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20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22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26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8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10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2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9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9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15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19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26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29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38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37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45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31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29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28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31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30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40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36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40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45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27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28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26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31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38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38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40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47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5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6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9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7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12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11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ICA53"/>
      </x:sharedItems>
    </x:cacheField>
    <x:cacheField name="Statistic Label">
      <x:sharedItems count="1">
        <x:s v="Persons aged 18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58" count="49">
        <x:n v="4"/>
        <x:n v="5"/>
        <x:n v="6"/>
        <x:n v="8"/>
        <x:n v="9"/>
        <x:n v="10"/>
        <x:n v="11"/>
        <x:n v="13"/>
        <x:n v="14"/>
        <x:n v="19"/>
        <x:n v="21"/>
        <x:n v="27"/>
        <x:n v="2"/>
        <x:n v="1"/>
        <x:n v="17"/>
        <x:n v="20"/>
        <x:n v="23"/>
        <x:n v="28"/>
        <x:n v="31"/>
        <x:n v="42"/>
        <x:n v="44"/>
        <x:n v="50"/>
        <x:n v="51"/>
        <x:n v="12"/>
        <x:n v="15"/>
        <x:n v="18"/>
        <x:n v="22"/>
        <x:n v="25"/>
        <x:n v="7"/>
        <x:s v=""/>
        <x:n v="16"/>
        <x:n v="24"/>
        <x:n v="3"/>
        <x:n v="26"/>
        <x:n v="29"/>
        <x:n v="38"/>
        <x:n v="37"/>
        <x:n v="47"/>
        <x:n v="30"/>
        <x:n v="40"/>
        <x:n v="36"/>
        <x:n v="41"/>
        <x:n v="45"/>
        <x:n v="39"/>
        <x:n v="43"/>
        <x:n v="33"/>
        <x:n v="58"/>
        <x:n v="5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