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ab9b3c5df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9d56f2a334ee6958be1720efcf9f5.psmdcp" Id="R2ad22f0f754e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<x:sst xmlns:x="http://schemas.openxmlformats.org/spreadsheetml/2006/main">
  <x:si>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</x:si>
  <x:si>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</x:si>
  <x:si>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IBP03</x:t>
  </x:si>
  <x:si>
    <x:t>Name</x:t>
  </x:si>
  <x:si>
    <x:t>Population living 10 km from Northern Ireland and across State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</x:si>
  <x:si>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</x:si>
  <x:si>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</x:si>
  <x:si>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</x:si>
  <x:si>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</x:si>
  <x:si>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</x:si>
  <x:si>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</x:si>
  <x:si>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https://ws.cso.ie/public/api.restful/PxStat.Data.Cube_API.ReadDataset/IBP03/XLSX/2007/en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</x:si>
  <x:si>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</x:si>
  <x:si>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</x:si>
  <x:si>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</x:si>
  <x:si>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</x:si>
  <x:si>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</x:si>
  <x:si>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</x:si>
  <x:si>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</x:si>
  <x:si>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</x:si>
  <x:si>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</x:si>
  <x:si>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</x:si>
  <x:si>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</x:si>
  <x:si>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</x:si>
  <x:si>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</x:si>
  <x:si>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</x:si>
  <x:si>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</x:si>
  <x:si>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</x:si>
  <x:si>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</x:si>
  <x:si>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</x:si>
  <x:si>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</x:si>
  <x:si>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</x:si>
  <x:si>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</x:si>
  <x:si>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</x:si>
  <x:si>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</x:si>
  <x:si>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</x:si>
  <x:si>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</x:si>
  <x:si>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</x:si>
  <x:si>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</x:si>
  <x:si>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</x:si>
  <x:si>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</x:si>
  <x:si>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</x:si>
  <x:si>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</x:si>
  <x:si>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</x:si>
  <x:si>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</x:si>
  <x:si>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</x:si>
  <x:si>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</x:si>
  <x:si>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</x:si>
  <x:si>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2016</x:t>
  </x:si>
  <x:si>
    <x:t>IBP03C01</x:t>
  </x:si>
  <x:si>
    <x:t>Less than 10 km from Northern Ireland (Number)</x:t>
  </x:si>
  <x:si>
    <x:t>Number</x:t>
  </x:si>
  <x:si>
    <x:t>IBP03C02</x:t>
  </x:si>
  <x:si>
    <x:t>Less than 10 km from Northern Ireland (%)</x:t>
  </x:si>
  <x:si>
    <x:t>%</x:t>
  </x:si>
  <x:si>
    <x:t>IBP03C03</x:t>
  </x:si>
  <x:si>
    <x:t>State (Number)</x:t>
  </x:si>
  <x:si>
    <x:t>IBP03C04</x:t>
  </x:si>
  <x:si>
    <x:t>State (%)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</x:si>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</x:sst>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128106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4761865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54</x:v>
      </x:c>
      <x:c r="H5" s="0">
        <x:v>100</x:v>
      </x:c>
    </x:row>
    <x:row r="6" spans="1:8">
      <x:c r="A6" s="0" t="s">
        <x:v>59</x:v>
      </x:c>
      <x:c r="B6" s="0" t="s">
        <x:v>60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9086</x:v>
      </x:c>
    </x:row>
    <x:row r="7" spans="1:8">
      <x:c r="A7" s="0" t="s">
        <x:v>59</x:v>
      </x:c>
      <x:c r="B7" s="0" t="s">
        <x:v>60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7.1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55</x:v>
      </x:c>
      <x:c r="F8" s="0" t="s">
        <x:v>56</x:v>
      </x:c>
      <x:c r="G8" s="0" t="s">
        <x:v>51</x:v>
      </x:c>
      <x:c r="H8" s="0">
        <x:v>331515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57</x:v>
      </x:c>
      <x:c r="F9" s="0" t="s">
        <x:v>58</x:v>
      </x:c>
      <x:c r="G9" s="0" t="s">
        <x:v>54</x:v>
      </x:c>
      <x:c r="H9" s="0">
        <x:v>7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15470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12.1</x:v>
      </x:c>
    </x:row>
    <x:row r="12" spans="1:8">
      <x:c r="A12" s="0" t="s">
        <x:v>61</x:v>
      </x:c>
      <x:c r="B12" s="0" t="s">
        <x:v>62</x:v>
      </x:c>
      <x:c r="C12" s="0" t="s">
        <x:v>48</x:v>
      </x:c>
      <x:c r="D12" s="0" t="s">
        <x:v>48</x:v>
      </x:c>
      <x:c r="E12" s="0" t="s">
        <x:v>55</x:v>
      </x:c>
      <x:c r="F12" s="0" t="s">
        <x:v>56</x:v>
      </x:c>
      <x:c r="G12" s="0" t="s">
        <x:v>51</x:v>
      </x:c>
      <x:c r="H12" s="0">
        <x:v>548693</x:v>
      </x:c>
    </x:row>
    <x:row r="13" spans="1:8">
      <x:c r="A13" s="0" t="s">
        <x:v>61</x:v>
      </x:c>
      <x:c r="B13" s="0" t="s">
        <x:v>62</x:v>
      </x:c>
      <x:c r="C13" s="0" t="s">
        <x:v>48</x:v>
      </x:c>
      <x:c r="D13" s="0" t="s">
        <x:v>48</x:v>
      </x:c>
      <x:c r="E13" s="0" t="s">
        <x:v>57</x:v>
      </x:c>
      <x:c r="F13" s="0" t="s">
        <x:v>58</x:v>
      </x:c>
      <x:c r="G13" s="0" t="s">
        <x:v>54</x:v>
      </x:c>
      <x:c r="H13" s="0">
        <x:v>11.5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10867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8.5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55</x:v>
      </x:c>
      <x:c r="F16" s="0" t="s">
        <x:v>56</x:v>
      </x:c>
      <x:c r="G16" s="0" t="s">
        <x:v>51</x:v>
      </x:c>
      <x:c r="H16" s="0">
        <x:v>371588</x:v>
      </x:c>
    </x:row>
    <x:row r="17" spans="1:8">
      <x:c r="A17" s="0" t="s">
        <x:v>63</x:v>
      </x:c>
      <x:c r="B17" s="0" t="s">
        <x:v>64</x:v>
      </x:c>
      <x:c r="C17" s="0" t="s">
        <x:v>48</x:v>
      </x:c>
      <x:c r="D17" s="0" t="s">
        <x:v>48</x:v>
      </x:c>
      <x:c r="E17" s="0" t="s">
        <x:v>57</x:v>
      </x:c>
      <x:c r="F17" s="0" t="s">
        <x:v>58</x:v>
      </x:c>
      <x:c r="G17" s="0" t="s">
        <x:v>54</x:v>
      </x:c>
      <x:c r="H17" s="0">
        <x:v>7.8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8339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6.5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55</x:v>
      </x:c>
      <x:c r="F20" s="0" t="s">
        <x:v>56</x:v>
      </x:c>
      <x:c r="G20" s="0" t="s">
        <x:v>51</x:v>
      </x:c>
      <x:c r="H20" s="0">
        <x:v>331208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57</x:v>
      </x:c>
      <x:c r="F21" s="0" t="s">
        <x:v>58</x:v>
      </x:c>
      <x:c r="G21" s="0" t="s">
        <x:v>54</x:v>
      </x:c>
      <x:c r="H21" s="0">
        <x:v>7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16253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12.7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55</x:v>
      </x:c>
      <x:c r="F24" s="0" t="s">
        <x:v>56</x:v>
      </x:c>
      <x:c r="G24" s="0" t="s">
        <x:v>51</x:v>
      </x:c>
      <x:c r="H24" s="0">
        <x:v>659410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57</x:v>
      </x:c>
      <x:c r="F25" s="0" t="s">
        <x:v>58</x:v>
      </x:c>
      <x:c r="G25" s="0" t="s">
        <x:v>54</x:v>
      </x:c>
      <x:c r="H25" s="0">
        <x:v>13.8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19148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14.9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55</x:v>
      </x:c>
      <x:c r="F28" s="0" t="s">
        <x:v>56</x:v>
      </x:c>
      <x:c r="G28" s="0" t="s">
        <x:v>51</x:v>
      </x:c>
      <x:c r="H28" s="0">
        <x:v>746881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57</x:v>
      </x:c>
      <x:c r="F29" s="0" t="s">
        <x:v>58</x:v>
      </x:c>
      <x:c r="G29" s="0" t="s">
        <x:v>54</x:v>
      </x:c>
      <x:c r="H29" s="0">
        <x:v>15.7</x:v>
      </x:c>
    </x:row>
    <x:row r="30" spans="1:8">
      <x:c r="A30" s="0" t="s">
        <x:v>71</x:v>
      </x:c>
      <x:c r="B30" s="0" t="s">
        <x:v>72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16721</x:v>
      </x:c>
    </x:row>
    <x:row r="31" spans="1:8">
      <x:c r="A31" s="0" t="s">
        <x:v>71</x:v>
      </x:c>
      <x:c r="B31" s="0" t="s">
        <x:v>72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13.1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55</x:v>
      </x:c>
      <x:c r="F32" s="0" t="s">
        <x:v>56</x:v>
      </x:c>
      <x:c r="G32" s="0" t="s">
        <x:v>51</x:v>
      </x:c>
      <x:c r="H32" s="0">
        <x:v>626045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57</x:v>
      </x:c>
      <x:c r="F33" s="0" t="s">
        <x:v>58</x:v>
      </x:c>
      <x:c r="G33" s="0" t="s">
        <x:v>54</x:v>
      </x:c>
      <x:c r="H33" s="0">
        <x:v>13.1</x:v>
      </x:c>
    </x:row>
    <x:row r="34" spans="1:8">
      <x:c r="A34" s="0" t="s">
        <x:v>73</x:v>
      </x:c>
      <x:c r="B34" s="0" t="s">
        <x:v>74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14298</x:v>
      </x:c>
    </x:row>
    <x:row r="35" spans="1:8">
      <x:c r="A35" s="0" t="s">
        <x:v>73</x:v>
      </x:c>
      <x:c r="B35" s="0" t="s">
        <x:v>74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11.2</x:v>
      </x:c>
    </x:row>
    <x:row r="36" spans="1:8">
      <x:c r="A36" s="0" t="s">
        <x:v>73</x:v>
      </x:c>
      <x:c r="B36" s="0" t="s">
        <x:v>74</x:v>
      </x:c>
      <x:c r="C36" s="0" t="s">
        <x:v>48</x:v>
      </x:c>
      <x:c r="D36" s="0" t="s">
        <x:v>48</x:v>
      </x:c>
      <x:c r="E36" s="0" t="s">
        <x:v>55</x:v>
      </x:c>
      <x:c r="F36" s="0" t="s">
        <x:v>56</x:v>
      </x:c>
      <x:c r="G36" s="0" t="s">
        <x:v>51</x:v>
      </x:c>
      <x:c r="H36" s="0">
        <x:v>508958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57</x:v>
      </x:c>
      <x:c r="F37" s="0" t="s">
        <x:v>58</x:v>
      </x:c>
      <x:c r="G37" s="0" t="s">
        <x:v>54</x:v>
      </x:c>
      <x:c r="H37" s="0">
        <x:v>10.7</x:v>
      </x:c>
    </x:row>
    <x:row r="38" spans="1:8">
      <x:c r="A38" s="0" t="s">
        <x:v>75</x:v>
      </x:c>
      <x:c r="B38" s="0" t="s">
        <x:v>76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10474</x:v>
      </x:c>
    </x:row>
    <x:row r="39" spans="1:8">
      <x:c r="A39" s="0" t="s">
        <x:v>75</x:v>
      </x:c>
      <x:c r="B39" s="0" t="s">
        <x:v>76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8.2</x:v>
      </x:c>
    </x:row>
    <x:row r="40" spans="1:8">
      <x:c r="A40" s="0" t="s">
        <x:v>75</x:v>
      </x:c>
      <x:c r="B40" s="0" t="s">
        <x:v>76</x:v>
      </x:c>
      <x:c r="C40" s="0" t="s">
        <x:v>48</x:v>
      </x:c>
      <x:c r="D40" s="0" t="s">
        <x:v>48</x:v>
      </x:c>
      <x:c r="E40" s="0" t="s">
        <x:v>55</x:v>
      </x:c>
      <x:c r="F40" s="0" t="s">
        <x:v>56</x:v>
      </x:c>
      <x:c r="G40" s="0" t="s">
        <x:v>51</x:v>
      </x:c>
      <x:c r="H40" s="0">
        <x:v>373508</x:v>
      </x:c>
    </x:row>
    <x:row r="41" spans="1:8">
      <x:c r="A41" s="0" t="s">
        <x:v>75</x:v>
      </x:c>
      <x:c r="B41" s="0" t="s">
        <x:v>76</x:v>
      </x:c>
      <x:c r="C41" s="0" t="s">
        <x:v>48</x:v>
      </x:c>
      <x:c r="D41" s="0" t="s">
        <x:v>48</x:v>
      </x:c>
      <x:c r="E41" s="0" t="s">
        <x:v>57</x:v>
      </x:c>
      <x:c r="F41" s="0" t="s">
        <x:v>58</x:v>
      </x:c>
      <x:c r="G41" s="0" t="s">
        <x:v>54</x:v>
      </x:c>
      <x:c r="H41" s="0">
        <x:v>7.8</x:v>
      </x:c>
    </x:row>
    <x:row r="42" spans="1:8">
      <x:c r="A42" s="0" t="s">
        <x:v>77</x:v>
      </x:c>
      <x:c r="B42" s="0" t="s">
        <x:v>78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7450</x:v>
      </x:c>
    </x:row>
    <x:row r="43" spans="1:8">
      <x:c r="A43" s="0" t="s">
        <x:v>77</x:v>
      </x:c>
      <x:c r="B43" s="0" t="s">
        <x:v>78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5.8</x:v>
      </x:c>
    </x:row>
    <x:row r="44" spans="1:8">
      <x:c r="A44" s="0" t="s">
        <x:v>77</x:v>
      </x:c>
      <x:c r="B44" s="0" t="s">
        <x:v>78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51</x:v>
      </x:c>
      <x:c r="H44" s="0">
        <x:v>264059</x:v>
      </x:c>
    </x:row>
    <x:row r="45" spans="1:8">
      <x:c r="A45" s="0" t="s">
        <x:v>77</x:v>
      </x:c>
      <x:c r="B45" s="0" t="s">
        <x:v>78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54</x:v>
      </x:c>
      <x:c r="H45" s="0">
        <x:v>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205"/>
        <x:s v="250"/>
        <x:s v="275"/>
        <x:s v="35124"/>
        <x:s v="415"/>
        <x:s v="465"/>
        <x:s v="500"/>
        <x:s v="535"/>
        <x:s v="570"/>
        <x:s v="605"/>
      </x:sharedItems>
    </x:cacheField>
    <x:cacheField name="Age Group">
      <x:sharedItems count="11">
        <x:s v="All ages"/>
        <x:s v="0 - 4 years"/>
        <x:s v="5 - 12 years"/>
        <x:s v="13 - 18 years"/>
        <x:s v="19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P03C01"/>
        <x:s v="IBP03C02"/>
        <x:s v="IBP03C03"/>
        <x:s v="IBP03C04"/>
      </x:sharedItems>
    </x:cacheField>
    <x:cacheField name="Statistic Label">
      <x:sharedItems count="4">
        <x:s v="Less than 10 km from Northern Ireland (Number)"/>
        <x:s v="Less than 10 km from Northern Ireland (%)"/>
        <x:s v="State (Number)"/>
        <x:s v="State (%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5" maxValue="4761865" count="40">
        <x:n v="128106"/>
        <x:n v="100"/>
        <x:n v="4761865"/>
        <x:n v="9086"/>
        <x:n v="7.1"/>
        <x:n v="331515"/>
        <x:n v="7"/>
        <x:n v="15470"/>
        <x:n v="12.1"/>
        <x:n v="548693"/>
        <x:n v="11.5"/>
        <x:n v="10867"/>
        <x:n v="8.5"/>
        <x:n v="371588"/>
        <x:n v="7.8"/>
        <x:n v="8339"/>
        <x:n v="6.5"/>
        <x:n v="331208"/>
        <x:n v="16253"/>
        <x:n v="12.7"/>
        <x:n v="659410"/>
        <x:n v="13.8"/>
        <x:n v="19148"/>
        <x:n v="14.9"/>
        <x:n v="746881"/>
        <x:n v="15.7"/>
        <x:n v="16721"/>
        <x:n v="13.1"/>
        <x:n v="626045"/>
        <x:n v="14298"/>
        <x:n v="11.2"/>
        <x:n v="508958"/>
        <x:n v="10.7"/>
        <x:n v="10474"/>
        <x:n v="8.2"/>
        <x:n v="373508"/>
        <x:n v="7450"/>
        <x:n v="5.8"/>
        <x:n v="264059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6"/>
    <s v="2016"/>
    <s v="IBP03C01"/>
    <s v="Less than 10 km from Northern Ireland (Number)"/>
    <s v="Number"/>
    <n v="128106"/>
  </r>
  <r>
    <s v="-"/>
    <s v="All ages"/>
    <s v="2016"/>
    <s v="2016"/>
    <s v="IBP03C02"/>
    <s v="Less than 10 km from Northern Ireland (%)"/>
    <s v="%"/>
    <n v="100"/>
  </r>
  <r>
    <s v="-"/>
    <s v="All ages"/>
    <s v="2016"/>
    <s v="2016"/>
    <s v="IBP03C03"/>
    <s v="State (Number)"/>
    <s v="Number"/>
    <n v="4761865"/>
  </r>
  <r>
    <s v="-"/>
    <s v="All ages"/>
    <s v="2016"/>
    <s v="2016"/>
    <s v="IBP03C04"/>
    <s v="State (%)"/>
    <s v="%"/>
    <n v="100"/>
  </r>
  <r>
    <s v="205"/>
    <s v="0 - 4 years"/>
    <s v="2016"/>
    <s v="2016"/>
    <s v="IBP03C01"/>
    <s v="Less than 10 km from Northern Ireland (Number)"/>
    <s v="Number"/>
    <n v="9086"/>
  </r>
  <r>
    <s v="205"/>
    <s v="0 - 4 years"/>
    <s v="2016"/>
    <s v="2016"/>
    <s v="IBP03C02"/>
    <s v="Less than 10 km from Northern Ireland (%)"/>
    <s v="%"/>
    <n v="7.1"/>
  </r>
  <r>
    <s v="205"/>
    <s v="0 - 4 years"/>
    <s v="2016"/>
    <s v="2016"/>
    <s v="IBP03C03"/>
    <s v="State (Number)"/>
    <s v="Number"/>
    <n v="331515"/>
  </r>
  <r>
    <s v="205"/>
    <s v="0 - 4 years"/>
    <s v="2016"/>
    <s v="2016"/>
    <s v="IBP03C04"/>
    <s v="State (%)"/>
    <s v="%"/>
    <n v="7"/>
  </r>
  <r>
    <s v="250"/>
    <s v="5 - 12 years"/>
    <s v="2016"/>
    <s v="2016"/>
    <s v="IBP03C01"/>
    <s v="Less than 10 km from Northern Ireland (Number)"/>
    <s v="Number"/>
    <n v="15470"/>
  </r>
  <r>
    <s v="250"/>
    <s v="5 - 12 years"/>
    <s v="2016"/>
    <s v="2016"/>
    <s v="IBP03C02"/>
    <s v="Less than 10 km from Northern Ireland (%)"/>
    <s v="%"/>
    <n v="12.1"/>
  </r>
  <r>
    <s v="250"/>
    <s v="5 - 12 years"/>
    <s v="2016"/>
    <s v="2016"/>
    <s v="IBP03C03"/>
    <s v="State (Number)"/>
    <s v="Number"/>
    <n v="548693"/>
  </r>
  <r>
    <s v="250"/>
    <s v="5 - 12 years"/>
    <s v="2016"/>
    <s v="2016"/>
    <s v="IBP03C04"/>
    <s v="State (%)"/>
    <s v="%"/>
    <n v="11.5"/>
  </r>
  <r>
    <s v="275"/>
    <s v="13 - 18 years"/>
    <s v="2016"/>
    <s v="2016"/>
    <s v="IBP03C01"/>
    <s v="Less than 10 km from Northern Ireland (Number)"/>
    <s v="Number"/>
    <n v="10867"/>
  </r>
  <r>
    <s v="275"/>
    <s v="13 - 18 years"/>
    <s v="2016"/>
    <s v="2016"/>
    <s v="IBP03C02"/>
    <s v="Less than 10 km from Northern Ireland (%)"/>
    <s v="%"/>
    <n v="8.5"/>
  </r>
  <r>
    <s v="275"/>
    <s v="13 - 18 years"/>
    <s v="2016"/>
    <s v="2016"/>
    <s v="IBP03C03"/>
    <s v="State (Number)"/>
    <s v="Number"/>
    <n v="371588"/>
  </r>
  <r>
    <s v="275"/>
    <s v="13 - 18 years"/>
    <s v="2016"/>
    <s v="2016"/>
    <s v="IBP03C04"/>
    <s v="State (%)"/>
    <s v="%"/>
    <n v="7.8"/>
  </r>
  <r>
    <s v="35124"/>
    <s v="19 - 24 years"/>
    <s v="2016"/>
    <s v="2016"/>
    <s v="IBP03C01"/>
    <s v="Less than 10 km from Northern Ireland (Number)"/>
    <s v="Number"/>
    <n v="8339"/>
  </r>
  <r>
    <s v="35124"/>
    <s v="19 - 24 years"/>
    <s v="2016"/>
    <s v="2016"/>
    <s v="IBP03C02"/>
    <s v="Less than 10 km from Northern Ireland (%)"/>
    <s v="%"/>
    <n v="6.5"/>
  </r>
  <r>
    <s v="35124"/>
    <s v="19 - 24 years"/>
    <s v="2016"/>
    <s v="2016"/>
    <s v="IBP03C03"/>
    <s v="State (Number)"/>
    <s v="Number"/>
    <n v="331208"/>
  </r>
  <r>
    <s v="35124"/>
    <s v="19 - 24 years"/>
    <s v="2016"/>
    <s v="2016"/>
    <s v="IBP03C04"/>
    <s v="State (%)"/>
    <s v="%"/>
    <n v="7"/>
  </r>
  <r>
    <s v="415"/>
    <s v="25 - 34 years"/>
    <s v="2016"/>
    <s v="2016"/>
    <s v="IBP03C01"/>
    <s v="Less than 10 km from Northern Ireland (Number)"/>
    <s v="Number"/>
    <n v="16253"/>
  </r>
  <r>
    <s v="415"/>
    <s v="25 - 34 years"/>
    <s v="2016"/>
    <s v="2016"/>
    <s v="IBP03C02"/>
    <s v="Less than 10 km from Northern Ireland (%)"/>
    <s v="%"/>
    <n v="12.7"/>
  </r>
  <r>
    <s v="415"/>
    <s v="25 - 34 years"/>
    <s v="2016"/>
    <s v="2016"/>
    <s v="IBP03C03"/>
    <s v="State (Number)"/>
    <s v="Number"/>
    <n v="659410"/>
  </r>
  <r>
    <s v="415"/>
    <s v="25 - 34 years"/>
    <s v="2016"/>
    <s v="2016"/>
    <s v="IBP03C04"/>
    <s v="State (%)"/>
    <s v="%"/>
    <n v="13.8"/>
  </r>
  <r>
    <s v="465"/>
    <s v="35 - 44 years"/>
    <s v="2016"/>
    <s v="2016"/>
    <s v="IBP03C01"/>
    <s v="Less than 10 km from Northern Ireland (Number)"/>
    <s v="Number"/>
    <n v="19148"/>
  </r>
  <r>
    <s v="465"/>
    <s v="35 - 44 years"/>
    <s v="2016"/>
    <s v="2016"/>
    <s v="IBP03C02"/>
    <s v="Less than 10 km from Northern Ireland (%)"/>
    <s v="%"/>
    <n v="14.9"/>
  </r>
  <r>
    <s v="465"/>
    <s v="35 - 44 years"/>
    <s v="2016"/>
    <s v="2016"/>
    <s v="IBP03C03"/>
    <s v="State (Number)"/>
    <s v="Number"/>
    <n v="746881"/>
  </r>
  <r>
    <s v="465"/>
    <s v="35 - 44 years"/>
    <s v="2016"/>
    <s v="2016"/>
    <s v="IBP03C04"/>
    <s v="State (%)"/>
    <s v="%"/>
    <n v="15.7"/>
  </r>
  <r>
    <s v="500"/>
    <s v="45 - 54 years"/>
    <s v="2016"/>
    <s v="2016"/>
    <s v="IBP03C01"/>
    <s v="Less than 10 km from Northern Ireland (Number)"/>
    <s v="Number"/>
    <n v="16721"/>
  </r>
  <r>
    <s v="500"/>
    <s v="45 - 54 years"/>
    <s v="2016"/>
    <s v="2016"/>
    <s v="IBP03C02"/>
    <s v="Less than 10 km from Northern Ireland (%)"/>
    <s v="%"/>
    <n v="13.1"/>
  </r>
  <r>
    <s v="500"/>
    <s v="45 - 54 years"/>
    <s v="2016"/>
    <s v="2016"/>
    <s v="IBP03C03"/>
    <s v="State (Number)"/>
    <s v="Number"/>
    <n v="626045"/>
  </r>
  <r>
    <s v="500"/>
    <s v="45 - 54 years"/>
    <s v="2016"/>
    <s v="2016"/>
    <s v="IBP03C04"/>
    <s v="State (%)"/>
    <s v="%"/>
    <n v="13.1"/>
  </r>
  <r>
    <s v="535"/>
    <s v="55 - 64 years"/>
    <s v="2016"/>
    <s v="2016"/>
    <s v="IBP03C01"/>
    <s v="Less than 10 km from Northern Ireland (Number)"/>
    <s v="Number"/>
    <n v="14298"/>
  </r>
  <r>
    <s v="535"/>
    <s v="55 - 64 years"/>
    <s v="2016"/>
    <s v="2016"/>
    <s v="IBP03C02"/>
    <s v="Less than 10 km from Northern Ireland (%)"/>
    <s v="%"/>
    <n v="11.2"/>
  </r>
  <r>
    <s v="535"/>
    <s v="55 - 64 years"/>
    <s v="2016"/>
    <s v="2016"/>
    <s v="IBP03C03"/>
    <s v="State (Number)"/>
    <s v="Number"/>
    <n v="508958"/>
  </r>
  <r>
    <s v="535"/>
    <s v="55 - 64 years"/>
    <s v="2016"/>
    <s v="2016"/>
    <s v="IBP03C04"/>
    <s v="State (%)"/>
    <s v="%"/>
    <n v="10.7"/>
  </r>
  <r>
    <s v="570"/>
    <s v="65 - 74 years"/>
    <s v="2016"/>
    <s v="2016"/>
    <s v="IBP03C01"/>
    <s v="Less than 10 km from Northern Ireland (Number)"/>
    <s v="Number"/>
    <n v="10474"/>
  </r>
  <r>
    <s v="570"/>
    <s v="65 - 74 years"/>
    <s v="2016"/>
    <s v="2016"/>
    <s v="IBP03C02"/>
    <s v="Less than 10 km from Northern Ireland (%)"/>
    <s v="%"/>
    <n v="8.2"/>
  </r>
  <r>
    <s v="570"/>
    <s v="65 - 74 years"/>
    <s v="2016"/>
    <s v="2016"/>
    <s v="IBP03C03"/>
    <s v="State (Number)"/>
    <s v="Number"/>
    <n v="373508"/>
  </r>
  <r>
    <s v="570"/>
    <s v="65 - 74 years"/>
    <s v="2016"/>
    <s v="2016"/>
    <s v="IBP03C04"/>
    <s v="State (%)"/>
    <s v="%"/>
    <n v="7.8"/>
  </r>
  <r>
    <s v="605"/>
    <s v="75 years and over"/>
    <s v="2016"/>
    <s v="2016"/>
    <s v="IBP03C01"/>
    <s v="Less than 10 km from Northern Ireland (Number)"/>
    <s v="Number"/>
    <n v="7450"/>
  </r>
  <r>
    <s v="605"/>
    <s v="75 years and over"/>
    <s v="2016"/>
    <s v="2016"/>
    <s v="IBP03C02"/>
    <s v="Less than 10 km from Northern Ireland (%)"/>
    <s v="%"/>
    <n v="5.8"/>
  </r>
  <r>
    <s v="605"/>
    <s v="75 years and over"/>
    <s v="2016"/>
    <s v="2016"/>
    <s v="IBP03C03"/>
    <s v="State (Number)"/>
    <s v="Number"/>
    <n v="264059"/>
  </r>
  <r>
    <s v="605"/>
    <s v="75 years and over"/>
    <s v="2016"/>
    <s v="2016"/>
    <s v="IBP03C04"/>
    <s v="State (%)"/>
    <s v="%"/>
    <n v="5.5"/>
  </r>
</pivotCacheRecords>
</file>