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f9d58ba99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82d0ae74c4ed393af373837210737.psmdcp" Id="Rc339f20d1f3a43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<x:sst xmlns:x="http://schemas.openxmlformats.org/spreadsheetml/2006/main">
  <x:si>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</x:si>
  <x:si>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</x:si>
  <x:si>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IBP03</x:t>
  </x:si>
  <x:si>
    <x:t>Name</x:t>
  </x:si>
  <x:si>
    <x:t>Population living 10 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</x:si>
  <x:si>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</x:si>
  <x:si>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</x:si>
  <x:si>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</x:si>
  <x:si>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</x:si>
  <x:si>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</x:si>
  <x:si>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</x:si>
  <x:si>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https://ws.cso.ie/public/api.restful/PxStat.Data.Cube_API.ReadDataset/IBP03/XLSX/2007/en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</x:si>
  <x:si>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</x:si>
  <x:si>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</x:si>
  <x:si>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</x:si>
  <x:si>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</x:si>
  <x:si>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</x:si>
  <x:si>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</x:si>
  <x:si>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</x:si>
  <x:si>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</x:si>
  <x:si>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</x:si>
  <x:si>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</x:si>
  <x:si>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</x:si>
  <x:si>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</x:si>
  <x:si>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</x:si>
  <x:si>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</x:si>
  <x:si>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</x:si>
  <x:si>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</x:si>
  <x:si>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</x:si>
  <x:si>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</x:si>
  <x:si>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</x:si>
  <x:si>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</x:si>
  <x:si>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</x:si>
  <x:si>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</x:si>
  <x:si>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</x:si>
  <x:si>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</x:si>
  <x:si>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</x:si>
  <x:si>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</x:si>
  <x:si>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</x:si>
  <x:si>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</x:si>
  <x:si>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</x:si>
  <x:si>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</x:si>
  <x:si>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</x:si>
  <x:si>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</x:si>
  <x:si>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</x:si>
  <x:si>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</x:si>
  <x:si>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</x:si>
  <x:si>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</x:si>
  <x:si>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2016</x:t>
  </x:si>
  <x:si>
    <x:t>IBP03C01</x:t>
  </x:si>
  <x:si>
    <x:t>Less than 10 km from Northern Ireland (Number)</x:t>
  </x:si>
  <x:si>
    <x:t>Number</x:t>
  </x:si>
  <x:si>
    <x:t>IBP03C02</x:t>
  </x:si>
  <x:si>
    <x:t>Less than 10 km from Northern Ireland (%)</x:t>
  </x:si>
  <x:si>
    <x:t>%</x:t>
  </x:si>
  <x:si>
    <x:t>IBP03C03</x:t>
  </x:si>
  <x:si>
    <x:t>State (Number)</x:t>
  </x:si>
  <x:si>
    <x:t>IBP03C04</x:t>
  </x:si>
  <x:si>
    <x:t>State (%)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</x:si>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</x:sst>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4761865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9086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7.1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55</x:v>
      </x:c>
      <x:c r="F8" s="0" t="s">
        <x:v>56</x:v>
      </x:c>
      <x:c r="G8" s="0" t="s">
        <x:v>51</x:v>
      </x:c>
      <x:c r="H8" s="0">
        <x:v>331515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15470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12.1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548693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54</x:v>
      </x:c>
      <x:c r="H13" s="0">
        <x:v>11.5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10867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8.5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371588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8339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6.5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331208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16253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12.7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659410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54</x:v>
      </x:c>
      <x:c r="H25" s="0">
        <x:v>13.8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19148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14.9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746881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16721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626045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54</x:v>
      </x:c>
      <x:c r="H33" s="0">
        <x:v>13.1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14298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11.2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508958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54</x:v>
      </x:c>
      <x:c r="H37" s="0">
        <x:v>10.7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10474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373508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7.8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7450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5.8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264059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54</x:v>
      </x:c>
      <x:c r="H4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P03C01"/>
        <x:s v="IBP03C02"/>
        <x:s v="IBP03C03"/>
        <x:s v="IBP03C04"/>
      </x:sharedItems>
    </x:cacheField>
    <x:cacheField name="Statistic Label">
      <x:sharedItems count="4">
        <x:s v="Less than 10 km from Northern Ireland (Number)"/>
        <x:s v="Less than 10 km from Northern Ireland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5" maxValue="4761865" count="40">
        <x:n v="128106"/>
        <x:n v="100"/>
        <x:n v="4761865"/>
        <x:n v="9086"/>
        <x:n v="7.1"/>
        <x:n v="331515"/>
        <x:n v="7"/>
        <x:n v="15470"/>
        <x:n v="12.1"/>
        <x:n v="548693"/>
        <x:n v="11.5"/>
        <x:n v="10867"/>
        <x:n v="8.5"/>
        <x:n v="371588"/>
        <x:n v="7.8"/>
        <x:n v="8339"/>
        <x:n v="6.5"/>
        <x:n v="331208"/>
        <x:n v="16253"/>
        <x:n v="12.7"/>
        <x:n v="659410"/>
        <x:n v="13.8"/>
        <x:n v="19148"/>
        <x:n v="14.9"/>
        <x:n v="746881"/>
        <x:n v="15.7"/>
        <x:n v="16721"/>
        <x:n v="13.1"/>
        <x:n v="626045"/>
        <x:n v="14298"/>
        <x:n v="11.2"/>
        <x:n v="508958"/>
        <x:n v="10.7"/>
        <x:n v="10474"/>
        <x:n v="8.2"/>
        <x:n v="373508"/>
        <x:n v="7450"/>
        <x:n v="5.8"/>
        <x:n v="26405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6"/>
    <s v="2016"/>
    <s v="IBP03C01"/>
    <s v="Less than 10 km from Northern Ireland (Number)"/>
    <s v="Number"/>
    <n v="128106"/>
  </r>
  <r>
    <s v="-"/>
    <s v="All ages"/>
    <s v="2016"/>
    <s v="2016"/>
    <s v="IBP03C02"/>
    <s v="Less than 10 km from Northern Ireland (%)"/>
    <s v="%"/>
    <n v="100"/>
  </r>
  <r>
    <s v="-"/>
    <s v="All ages"/>
    <s v="2016"/>
    <s v="2016"/>
    <s v="IBP03C03"/>
    <s v="State (Number)"/>
    <s v="Number"/>
    <n v="4761865"/>
  </r>
  <r>
    <s v="-"/>
    <s v="All ages"/>
    <s v="2016"/>
    <s v="2016"/>
    <s v="IBP03C04"/>
    <s v="State (%)"/>
    <s v="%"/>
    <n v="100"/>
  </r>
  <r>
    <s v="205"/>
    <s v="0 - 4 years"/>
    <s v="2016"/>
    <s v="2016"/>
    <s v="IBP03C01"/>
    <s v="Less than 10 km from Northern Ireland (Number)"/>
    <s v="Number"/>
    <n v="9086"/>
  </r>
  <r>
    <s v="205"/>
    <s v="0 - 4 years"/>
    <s v="2016"/>
    <s v="2016"/>
    <s v="IBP03C02"/>
    <s v="Less than 10 km from Northern Ireland (%)"/>
    <s v="%"/>
    <n v="7.1"/>
  </r>
  <r>
    <s v="205"/>
    <s v="0 - 4 years"/>
    <s v="2016"/>
    <s v="2016"/>
    <s v="IBP03C03"/>
    <s v="State (Number)"/>
    <s v="Number"/>
    <n v="331515"/>
  </r>
  <r>
    <s v="205"/>
    <s v="0 - 4 years"/>
    <s v="2016"/>
    <s v="2016"/>
    <s v="IBP03C04"/>
    <s v="State (%)"/>
    <s v="%"/>
    <n v="7"/>
  </r>
  <r>
    <s v="250"/>
    <s v="5 - 12 years"/>
    <s v="2016"/>
    <s v="2016"/>
    <s v="IBP03C01"/>
    <s v="Less than 10 km from Northern Ireland (Number)"/>
    <s v="Number"/>
    <n v="15470"/>
  </r>
  <r>
    <s v="250"/>
    <s v="5 - 12 years"/>
    <s v="2016"/>
    <s v="2016"/>
    <s v="IBP03C02"/>
    <s v="Less than 10 km from Northern Ireland (%)"/>
    <s v="%"/>
    <n v="12.1"/>
  </r>
  <r>
    <s v="250"/>
    <s v="5 - 12 years"/>
    <s v="2016"/>
    <s v="2016"/>
    <s v="IBP03C03"/>
    <s v="State (Number)"/>
    <s v="Number"/>
    <n v="548693"/>
  </r>
  <r>
    <s v="250"/>
    <s v="5 - 12 years"/>
    <s v="2016"/>
    <s v="2016"/>
    <s v="IBP03C04"/>
    <s v="State (%)"/>
    <s v="%"/>
    <n v="11.5"/>
  </r>
  <r>
    <s v="275"/>
    <s v="13 - 18 years"/>
    <s v="2016"/>
    <s v="2016"/>
    <s v="IBP03C01"/>
    <s v="Less than 10 km from Northern Ireland (Number)"/>
    <s v="Number"/>
    <n v="10867"/>
  </r>
  <r>
    <s v="275"/>
    <s v="13 - 18 years"/>
    <s v="2016"/>
    <s v="2016"/>
    <s v="IBP03C02"/>
    <s v="Less than 10 km from Northern Ireland (%)"/>
    <s v="%"/>
    <n v="8.5"/>
  </r>
  <r>
    <s v="275"/>
    <s v="13 - 18 years"/>
    <s v="2016"/>
    <s v="2016"/>
    <s v="IBP03C03"/>
    <s v="State (Number)"/>
    <s v="Number"/>
    <n v="371588"/>
  </r>
  <r>
    <s v="275"/>
    <s v="13 - 18 years"/>
    <s v="2016"/>
    <s v="2016"/>
    <s v="IBP03C04"/>
    <s v="State (%)"/>
    <s v="%"/>
    <n v="7.8"/>
  </r>
  <r>
    <s v="35124"/>
    <s v="19 - 24 years"/>
    <s v="2016"/>
    <s v="2016"/>
    <s v="IBP03C01"/>
    <s v="Less than 10 km from Northern Ireland (Number)"/>
    <s v="Number"/>
    <n v="8339"/>
  </r>
  <r>
    <s v="35124"/>
    <s v="19 - 24 years"/>
    <s v="2016"/>
    <s v="2016"/>
    <s v="IBP03C02"/>
    <s v="Less than 10 km from Northern Ireland (%)"/>
    <s v="%"/>
    <n v="6.5"/>
  </r>
  <r>
    <s v="35124"/>
    <s v="19 - 24 years"/>
    <s v="2016"/>
    <s v="2016"/>
    <s v="IBP03C03"/>
    <s v="State (Number)"/>
    <s v="Number"/>
    <n v="331208"/>
  </r>
  <r>
    <s v="35124"/>
    <s v="19 - 24 years"/>
    <s v="2016"/>
    <s v="2016"/>
    <s v="IBP03C04"/>
    <s v="State (%)"/>
    <s v="%"/>
    <n v="7"/>
  </r>
  <r>
    <s v="415"/>
    <s v="25 - 34 years"/>
    <s v="2016"/>
    <s v="2016"/>
    <s v="IBP03C01"/>
    <s v="Less than 10 km from Northern Ireland (Number)"/>
    <s v="Number"/>
    <n v="16253"/>
  </r>
  <r>
    <s v="415"/>
    <s v="25 - 34 years"/>
    <s v="2016"/>
    <s v="2016"/>
    <s v="IBP03C02"/>
    <s v="Less than 10 km from Northern Ireland (%)"/>
    <s v="%"/>
    <n v="12.7"/>
  </r>
  <r>
    <s v="415"/>
    <s v="25 - 34 years"/>
    <s v="2016"/>
    <s v="2016"/>
    <s v="IBP03C03"/>
    <s v="State (Number)"/>
    <s v="Number"/>
    <n v="659410"/>
  </r>
  <r>
    <s v="415"/>
    <s v="25 - 34 years"/>
    <s v="2016"/>
    <s v="2016"/>
    <s v="IBP03C04"/>
    <s v="State (%)"/>
    <s v="%"/>
    <n v="13.8"/>
  </r>
  <r>
    <s v="465"/>
    <s v="35 - 44 years"/>
    <s v="2016"/>
    <s v="2016"/>
    <s v="IBP03C01"/>
    <s v="Less than 10 km from Northern Ireland (Number)"/>
    <s v="Number"/>
    <n v="19148"/>
  </r>
  <r>
    <s v="465"/>
    <s v="35 - 44 years"/>
    <s v="2016"/>
    <s v="2016"/>
    <s v="IBP03C02"/>
    <s v="Less than 10 km from Northern Ireland (%)"/>
    <s v="%"/>
    <n v="14.9"/>
  </r>
  <r>
    <s v="465"/>
    <s v="35 - 44 years"/>
    <s v="2016"/>
    <s v="2016"/>
    <s v="IBP03C03"/>
    <s v="State (Number)"/>
    <s v="Number"/>
    <n v="746881"/>
  </r>
  <r>
    <s v="465"/>
    <s v="35 - 44 years"/>
    <s v="2016"/>
    <s v="2016"/>
    <s v="IBP03C04"/>
    <s v="State (%)"/>
    <s v="%"/>
    <n v="15.7"/>
  </r>
  <r>
    <s v="500"/>
    <s v="45 - 54 years"/>
    <s v="2016"/>
    <s v="2016"/>
    <s v="IBP03C01"/>
    <s v="Less than 10 km from Northern Ireland (Number)"/>
    <s v="Number"/>
    <n v="16721"/>
  </r>
  <r>
    <s v="500"/>
    <s v="45 - 54 years"/>
    <s v="2016"/>
    <s v="2016"/>
    <s v="IBP03C02"/>
    <s v="Less than 10 km from Northern Ireland (%)"/>
    <s v="%"/>
    <n v="13.1"/>
  </r>
  <r>
    <s v="500"/>
    <s v="45 - 54 years"/>
    <s v="2016"/>
    <s v="2016"/>
    <s v="IBP03C03"/>
    <s v="State (Number)"/>
    <s v="Number"/>
    <n v="626045"/>
  </r>
  <r>
    <s v="500"/>
    <s v="45 - 54 years"/>
    <s v="2016"/>
    <s v="2016"/>
    <s v="IBP03C04"/>
    <s v="State (%)"/>
    <s v="%"/>
    <n v="13.1"/>
  </r>
  <r>
    <s v="535"/>
    <s v="55 - 64 years"/>
    <s v="2016"/>
    <s v="2016"/>
    <s v="IBP03C01"/>
    <s v="Less than 10 km from Northern Ireland (Number)"/>
    <s v="Number"/>
    <n v="14298"/>
  </r>
  <r>
    <s v="535"/>
    <s v="55 - 64 years"/>
    <s v="2016"/>
    <s v="2016"/>
    <s v="IBP03C02"/>
    <s v="Less than 10 km from Northern Ireland (%)"/>
    <s v="%"/>
    <n v="11.2"/>
  </r>
  <r>
    <s v="535"/>
    <s v="55 - 64 years"/>
    <s v="2016"/>
    <s v="2016"/>
    <s v="IBP03C03"/>
    <s v="State (Number)"/>
    <s v="Number"/>
    <n v="508958"/>
  </r>
  <r>
    <s v="535"/>
    <s v="55 - 64 years"/>
    <s v="2016"/>
    <s v="2016"/>
    <s v="IBP03C04"/>
    <s v="State (%)"/>
    <s v="%"/>
    <n v="10.7"/>
  </r>
  <r>
    <s v="570"/>
    <s v="65 - 74 years"/>
    <s v="2016"/>
    <s v="2016"/>
    <s v="IBP03C01"/>
    <s v="Less than 10 km from Northern Ireland (Number)"/>
    <s v="Number"/>
    <n v="10474"/>
  </r>
  <r>
    <s v="570"/>
    <s v="65 - 74 years"/>
    <s v="2016"/>
    <s v="2016"/>
    <s v="IBP03C02"/>
    <s v="Less than 10 km from Northern Ireland (%)"/>
    <s v="%"/>
    <n v="8.2"/>
  </r>
  <r>
    <s v="570"/>
    <s v="65 - 74 years"/>
    <s v="2016"/>
    <s v="2016"/>
    <s v="IBP03C03"/>
    <s v="State (Number)"/>
    <s v="Number"/>
    <n v="373508"/>
  </r>
  <r>
    <s v="570"/>
    <s v="65 - 74 years"/>
    <s v="2016"/>
    <s v="2016"/>
    <s v="IBP03C04"/>
    <s v="State (%)"/>
    <s v="%"/>
    <n v="7.8"/>
  </r>
  <r>
    <s v="605"/>
    <s v="75 years and over"/>
    <s v="2016"/>
    <s v="2016"/>
    <s v="IBP03C01"/>
    <s v="Less than 10 km from Northern Ireland (Number)"/>
    <s v="Number"/>
    <n v="7450"/>
  </r>
  <r>
    <s v="605"/>
    <s v="75 years and over"/>
    <s v="2016"/>
    <s v="2016"/>
    <s v="IBP03C02"/>
    <s v="Less than 10 km from Northern Ireland (%)"/>
    <s v="%"/>
    <n v="5.8"/>
  </r>
  <r>
    <s v="605"/>
    <s v="75 years and over"/>
    <s v="2016"/>
    <s v="2016"/>
    <s v="IBP03C03"/>
    <s v="State (Number)"/>
    <s v="Number"/>
    <n v="264059"/>
  </r>
  <r>
    <s v="605"/>
    <s v="75 years and over"/>
    <s v="2016"/>
    <s v="2016"/>
    <s v="IBP03C04"/>
    <s v="State (%)"/>
    <s v="%"/>
    <n v="5.5"/>
  </r>
</pivotCacheRecords>
</file>