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f83108683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8789780c6402e8b868f6223d4b81e.psmdcp" Id="R235f64b5a7da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<x:sst xmlns:x="http://schemas.openxmlformats.org/spreadsheetml/2006/main">
  <x:si>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</x:si>
  <x:si>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</x:si>
  <x:si>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IBA02</x:t>
  </x:si>
  <x:si>
    <x:t>Name</x:t>
  </x:si>
  <x:si>
    <x:t>Production Account and Generation of Income for All Insurance Companies</x:t>
  </x:si>
  <x:si>
    <x:t>Frequency</x:t>
  </x:si>
  <x:si>
    <x:t>Annual</x:t>
  </x:si>
  <x:si>
    <x:t>Last Updated</x:t>
  </x:si>
  <x:si>
    <x:t>11/2/2022 11:00:00 AM</x:t>
  </x:si>
  <x:si>
    <x:t>Note</x:t>
  </x:si>
  <x:si>
    <x:t>Production Value - Includes gross premium earned, portfolio investment income, other services produced, capital gains and provisions less gross claims incurred. Gross value added at factor cost - Production value less gross value of reinsurance services received and other intermediate consumption. Gross operating surplus - Gross value added at factor cost less personnel costs.</x:t>
  </x:si>
  <x:si>
    <x:t>Url</x:t>
  </x:si>
  <x:si>
    <x:t>https://ws.cso.ie/public/api.restful/PxStat.Data.Cube_API.ReadDataset/IBA02/XLSX/2007/en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</x:si>
  <x:si>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</x:si>
  <x:si>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</x:si>
  <x:si>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</x:si>
  <x:si>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</x:si>
  <x:si>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</x:si>
  <x:si>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</x:si>
  <x:si>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</x:si>
  <x:si>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</x:si>
  <x:si>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</x:si>
  <x:si>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</x:si>
  <x:si>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</x:si>
  <x:si>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</x:si>
  <x:si>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</x:si>
  <x:si>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</x:si>
  <x:si>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</x:si>
  <x:si>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</x:si>
  <x:si>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</x:si>
  <x:si>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</x:si>
  <x:si>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</x:si>
  <x:si>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</x:si>
  <x:si>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</x:si>
  <x:si>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</x:si>
  <x:si>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</x:si>
  <x:si>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</x:si>
  <x:si>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</x:si>
  <x:si>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</x:si>
  <x:si>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</x:si>
  <x:si>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</x:si>
  <x:si>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</x:si>
  <x:si>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</x:si>
  <x:si>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</x:si>
  <x:si>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</x:si>
  <x:si>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</x:si>
  <x:si>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</x:si>
  <x:si>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</x:si>
  <x:si>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</x:si>
  <x:si>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IBA02C01</x:t>
  </x:si>
  <x:si>
    <x:t>Gross premiums earned</x:t>
  </x:si>
  <x:si>
    <x:t>Euro Million</x:t>
  </x:si>
  <x:si>
    <x:t>IBA02C02</x:t>
  </x:si>
  <x:si>
    <x:t>Portfolio investment income</x:t>
  </x:si>
  <x:si>
    <x:t>IBA02C03</x:t>
  </x:si>
  <x:si>
    <x:t>Investment income - Technical account</x:t>
  </x:si>
  <x:si>
    <x:t>IBA02C04</x:t>
  </x:si>
  <x:si>
    <x:t>Investment income - Non-Technical account</x:t>
  </x:si>
  <x:si>
    <x:t>IBA02C05</x:t>
  </x:si>
  <x:si>
    <x:t>Other services produced</x:t>
  </x:si>
  <x:si>
    <x:t>IBA02C06</x:t>
  </x:si>
  <x:si>
    <x:t>Fees receivable (commissions etc)</x:t>
  </x:si>
  <x:si>
    <x:t>IBA02C07</x:t>
  </x:si>
  <x:si>
    <x:t>Other income - Technical account</x:t>
  </x:si>
  <x:si>
    <x:t>IBA02C08</x:t>
  </x:si>
  <x:si>
    <x:t>Gross claims incurred</x:t>
  </x:si>
  <x:si>
    <x:t>IBA02C09</x:t>
  </x:si>
  <x:si>
    <x:t>Gross claims payments</x:t>
  </x:si>
  <x:si>
    <x:t>IBA02C10</x:t>
  </x:si>
  <x:si>
    <x:t>Gross change in the provision for outstanding claims</x:t>
  </x:si>
  <x:si>
    <x:t>IBA02C11</x:t>
  </x:si>
  <x:si>
    <x:t>Capital gains and provisions</x:t>
  </x:si>
  <x:si>
    <x:t>IBA02C12</x:t>
  </x:si>
  <x:si>
    <x:t>Capital gains/losses realised and unrealised</x:t>
  </x:si>
  <x:si>
    <x:t>IBA02C13</x:t>
  </x:si>
  <x:si>
    <x:t>Gross change in life insurance provision</x:t>
  </x:si>
  <x:si>
    <x:t>IBA02C14</x:t>
  </x:si>
  <x:si>
    <x:t>Production value</x:t>
  </x:si>
  <x:si>
    <x:t>IBA02C15</x:t>
  </x:si>
  <x:si>
    <x:t>Gross value of reinsurance services received</x:t>
  </x:si>
  <x:si>
    <x:t>IBA02C16</x:t>
  </x:si>
  <x:si>
    <x:t>Other intermediate consumption</x:t>
  </x:si>
  <x:si>
    <x:t>IBA02C17</x:t>
  </x:si>
  <x:si>
    <x:t>Gross value added at factor cost</x:t>
  </x:si>
  <x:si>
    <x:t>IBA02C18</x:t>
  </x:si>
  <x:si>
    <x:t>Personnel Costs</x:t>
  </x:si>
  <x:si>
    <x:t>IBA02C19</x:t>
  </x:si>
  <x:si>
    <x:t>Gross operating surplus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</x:si>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</x:sst>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 Label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37655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4664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3760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27280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27593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-314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-5377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11834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-17211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11539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1622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6644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3273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765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2508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39144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4717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4131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586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2045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1114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932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29949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30175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-227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-4030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8682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-12711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11928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1358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6772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3799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762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3037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38870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4122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3623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500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1262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40078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40308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-230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6349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-4004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10352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10936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1501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6901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2533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749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1785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41695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3899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3395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503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1651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1046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604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37716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37644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73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2959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11664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-8705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12487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2304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6798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3384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711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2673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44836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3637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3256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381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2114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1107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1007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34826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34997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-171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-3726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8039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-11765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12034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2909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6608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2516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719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1797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47078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3525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3158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366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1652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1164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488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34836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35272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-436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-4000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16008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-20008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13419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3092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6407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3920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777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3143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54482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3360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2785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575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1883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1354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529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38274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37975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-7032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5708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-12739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14420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3545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7720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3155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802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2353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48120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2871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2529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342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2080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1474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606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37273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37161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112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-1310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9317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-10627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14489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3235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7869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3384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893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2491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52810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3105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2377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729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2425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1844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581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39624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-3880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7408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-11287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14837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2877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8381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3579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714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2865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50364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2226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1973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254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2298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1736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562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37046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-2697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-10237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7541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15146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3404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8146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3597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686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2911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56325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3231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2892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339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2515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1940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575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37267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-6720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23530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-30250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18085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5691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8307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4087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711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3376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58690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2149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1895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254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2511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1935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576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39493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-13064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7200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-20264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10793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3563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9801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-2571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798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-3369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9">
        <x:s v="IBA02C01"/>
        <x:s v="IBA02C02"/>
        <x:s v="IBA02C03"/>
        <x:s v="IBA02C04"/>
        <x:s v="IBA02C05"/>
        <x:s v="IBA02C06"/>
        <x:s v="IBA02C07"/>
        <x:s v="IBA02C08"/>
        <x:s v="IBA02C09"/>
        <x:s v="IBA02C10"/>
        <x:s v="IBA02C11"/>
        <x:s v="IBA02C12"/>
        <x:s v="IBA02C13"/>
        <x:s v="IBA02C14"/>
        <x:s v="IBA02C15"/>
        <x:s v="IBA02C16"/>
        <x:s v="IBA02C17"/>
        <x:s v="IBA02C18"/>
        <x:s v="IBA02C19"/>
      </x:sharedItems>
    </x:cacheField>
    <x:cacheField name="Statistic Label">
      <x:sharedItems count="19">
        <x:s v="Gross premiums earned"/>
        <x:s v="Portfolio investment income"/>
        <x:s v="Investment income - Technical account"/>
        <x:s v="Investment income - Non-Technical account"/>
        <x:s v="Other services produced"/>
        <x:s v="Fees receivable (commissions etc)"/>
        <x:s v="Other income - Technical account"/>
        <x:s v="Gross claims incurred"/>
        <x:s v="Gross claims payments"/>
        <x:s v="Gross change in the provision for outstanding claims"/>
        <x:s v="Capital gains and provisions"/>
        <x:s v="Capital gains/losses realised and unrealised"/>
        <x:s v="Gross change in life insurance provision"/>
        <x:s v="Production value"/>
        <x:s v="Gross value of reinsurance services received"/>
        <x:s v="Other intermediate consumption"/>
        <x:s v="Gross value added at factor cost"/>
        <x:s v="Personnel Costs"/>
        <x:s v="Gross operating surplu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250" maxValue="58690" count="217">
        <x:n v="37655"/>
        <x:n v="4664"/>
        <x:n v="3760"/>
        <x:n v="903"/>
        <x:n v="1876"/>
        <x:n v="879"/>
        <x:n v="998"/>
        <x:n v="27280"/>
        <x:n v="27593"/>
        <x:n v="-314"/>
        <x:n v="-5377"/>
        <x:n v="11834"/>
        <x:n v="-17211"/>
        <x:n v="11539"/>
        <x:n v="1622"/>
        <x:n v="6644"/>
        <x:n v="3273"/>
        <x:n v="765"/>
        <x:n v="2508"/>
        <x:n v="39144"/>
        <x:n v="4717"/>
        <x:n v="4131"/>
        <x:n v="586"/>
        <x:n v="2045"/>
        <x:n v="1114"/>
        <x:n v="932"/>
        <x:n v="29949"/>
        <x:n v="30175"/>
        <x:n v="-227"/>
        <x:n v="-4030"/>
        <x:n v="8682"/>
        <x:n v="-12711"/>
        <x:n v="11928"/>
        <x:n v="1358"/>
        <x:n v="6772"/>
        <x:n v="3799"/>
        <x:n v="762"/>
        <x:n v="3037"/>
        <x:n v="38870"/>
        <x:n v="4122"/>
        <x:n v="3623"/>
        <x:n v="500"/>
        <x:n v="1673"/>
        <x:n v="1262"/>
        <x:n v="411"/>
        <x:n v="40078"/>
        <x:n v="40308"/>
        <x:n v="-230"/>
        <x:n v="6349"/>
        <x:n v="-4004"/>
        <x:n v="10352"/>
        <x:n v="10936"/>
        <x:n v="1501"/>
        <x:n v="6901"/>
        <x:n v="2533"/>
        <x:n v="749"/>
        <x:n v="1785"/>
        <x:n v="41695"/>
        <x:n v="3899"/>
        <x:n v="3395"/>
        <x:n v="503"/>
        <x:n v="1651"/>
        <x:n v="1046"/>
        <x:n v="604"/>
        <x:n v="37716"/>
        <x:n v="37644"/>
        <x:n v="73"/>
        <x:n v="2959"/>
        <x:n v="11664"/>
        <x:n v="-8705"/>
        <x:n v="12487"/>
        <x:n v="2304"/>
        <x:n v="6798"/>
        <x:n v="3384"/>
        <x:n v="711"/>
        <x:n v="2673"/>
        <x:n v="44836"/>
        <x:n v="3637"/>
        <x:n v="3256"/>
        <x:n v="381"/>
        <x:n v="2114"/>
        <x:n v="1107"/>
        <x:n v="1007"/>
        <x:n v="34826"/>
        <x:n v="34997"/>
        <x:n v="-171"/>
        <x:n v="-3726"/>
        <x:n v="8039"/>
        <x:n v="-11765"/>
        <x:n v="12034"/>
        <x:n v="2909"/>
        <x:n v="6608"/>
        <x:n v="2516"/>
        <x:n v="719"/>
        <x:n v="1797"/>
        <x:n v="47078"/>
        <x:n v="3525"/>
        <x:n v="3158"/>
        <x:n v="366"/>
        <x:n v="1652"/>
        <x:n v="1164"/>
        <x:n v="488"/>
        <x:n v="34836"/>
        <x:n v="35272"/>
        <x:n v="-436"/>
        <x:n v="-4000"/>
        <x:n v="16008"/>
        <x:n v="-20008"/>
        <x:n v="13419"/>
        <x:n v="3092"/>
        <x:n v="6407"/>
        <x:n v="3920"/>
        <x:n v="777"/>
        <x:n v="3143"/>
        <x:n v="54482"/>
        <x:n v="3360"/>
        <x:n v="2785"/>
        <x:n v="575"/>
        <x:n v="1883"/>
        <x:n v="1354"/>
        <x:n v="529"/>
        <x:n v="38274"/>
        <x:n v="37975"/>
        <x:n v="299"/>
        <x:n v="-7032"/>
        <x:n v="5708"/>
        <x:n v="-12739"/>
        <x:n v="14420"/>
        <x:n v="3545"/>
        <x:n v="7720"/>
        <x:n v="3155"/>
        <x:n v="802"/>
        <x:n v="2353"/>
        <x:n v="48120"/>
        <x:n v="2871"/>
        <x:n v="2529"/>
        <x:n v="342"/>
        <x:n v="2080"/>
        <x:n v="1474"/>
        <x:n v="606"/>
        <x:n v="37273"/>
        <x:n v="37161"/>
        <x:n v="112"/>
        <x:n v="-1310"/>
        <x:n v="9317"/>
        <x:n v="-10627"/>
        <x:n v="14489"/>
        <x:n v="3235"/>
        <x:n v="7869"/>
        <x:n v="893"/>
        <x:n v="2491"/>
        <x:n v="52810"/>
        <x:n v="3105"/>
        <x:n v="2377"/>
        <x:n v="729"/>
        <x:n v="2425"/>
        <x:n v="1844"/>
        <x:n v="581"/>
        <x:n v="39624"/>
        <x:s v=""/>
        <x:n v="-3880"/>
        <x:n v="7408"/>
        <x:n v="-11287"/>
        <x:n v="14837"/>
        <x:n v="2877"/>
        <x:n v="8381"/>
        <x:n v="3579"/>
        <x:n v="714"/>
        <x:n v="2865"/>
        <x:n v="50364"/>
        <x:n v="2226"/>
        <x:n v="1973"/>
        <x:n v="254"/>
        <x:n v="2298"/>
        <x:n v="1736"/>
        <x:n v="562"/>
        <x:n v="37046"/>
        <x:n v="-2697"/>
        <x:n v="-10237"/>
        <x:n v="7541"/>
        <x:n v="15146"/>
        <x:n v="3404"/>
        <x:n v="8146"/>
        <x:n v="3597"/>
        <x:n v="686"/>
        <x:n v="2911"/>
        <x:n v="56325"/>
        <x:n v="3231"/>
        <x:n v="2892"/>
        <x:n v="339"/>
        <x:n v="2515"/>
        <x:n v="1940"/>
        <x:n v="37267"/>
        <x:n v="-6720"/>
        <x:n v="23530"/>
        <x:n v="-30250"/>
        <x:n v="18085"/>
        <x:n v="5691"/>
        <x:n v="8307"/>
        <x:n v="4087"/>
        <x:n v="3376"/>
        <x:n v="58690"/>
        <x:n v="2149"/>
        <x:n v="1895"/>
        <x:n v="2511"/>
        <x:n v="1935"/>
        <x:n v="576"/>
        <x:n v="39493"/>
        <x:n v="-13064"/>
        <x:n v="7200"/>
        <x:n v="-20264"/>
        <x:n v="10793"/>
        <x:n v="3563"/>
        <x:n v="9801"/>
        <x:n v="-2571"/>
        <x:n v="798"/>
        <x:n v="-33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