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748c5ecf1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282bdb67f49539b412bbd7c3044b0.psmdcp" Id="R56e417b80529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<x:sst xmlns:x="http://schemas.openxmlformats.org/spreadsheetml/2006/main">
  <x:si>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</x:si>
  <x:si>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</x:si>
  <x:si>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IAADSA15</x:t>
  </x:si>
  <x:si>
    <x:t>Name</x:t>
  </x:si>
  <x:si>
    <x:t>Income Analysis using Administrative Data Sources of persons aged 18 and over</x:t>
  </x:si>
  <x:si>
    <x:t>Frequency</x:t>
  </x:si>
  <x:si>
    <x:t>Annual</x:t>
  </x:si>
  <x:si>
    <x:t>Last Updated</x:t>
  </x:si>
  <x:si>
    <x:t>14/10/2025 11:00:00</x:t>
  </x:si>
  <x:si>
    <x:t>Note</x:t>
  </x:si>
  <x:si>
    <x:t>Households not matched to administrative income are excluded from analysis.</x:t>
  </x:si>
  <x:si>
    <x:t>Url</x:t>
  </x:si>
  <x:si>
    <x:t>https://ws.cso.ie/public/api.restful/PxStat.Data.Cube_API.ReadDataset/IAADSA15/XLSX/2007/en</x:t>
  </x:si>
  <x:si>
    <x:t>Product</x:t>
  </x:si>
  <x:si>
    <x:t>IAADS</x:t>
  </x:si>
  <x:si>
    <x:t>Income Analysis using Administrative Data Sources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</x:si>
  <x:si>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</x:si>
  <x:si>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</x:si>
  <x:si>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</x:si>
  <x:si>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</x:si>
  <x:si>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</x:si>
  <x:si>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</x:si>
  <x:si>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</x:si>
  <x:si>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</x:si>
  <x:si>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</x:si>
  <x:si>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</x:si>
  <x:si>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</x:si>
  <x:si>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</x:si>
  <x:si>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</x:si>
  <x:si>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</x:si>
  <x:si>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</x:si>
  <x:si>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</x:si>
  <x:si>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</x:si>
  <x:si>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</x:si>
  <x:si>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</x:si>
  <x:si>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</x:si>
  <x:si>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</x:si>
  <x:si>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</x:si>
  <x:si>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</x:si>
  <x:si>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</x:si>
  <x:si>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</x:si>
  <x:si>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</x:si>
  <x:si>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</x:si>
  <x:si>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C03912V04664</x:t>
  </x:si>
  <x:si>
    <x:t>In receipt of social welfare carer's supports</x:t>
  </x:si>
  <x:si>
    <x:t>C02076V02508</x:t>
  </x:si>
  <x:si>
    <x:t>Age Group</x:t>
  </x:si>
  <x:si>
    <x:t>UNIT</x:t>
  </x:si>
  <x:si>
    <x:t>VALUE</x:t>
  </x:si>
  <x:si>
    <x:t>IAADSA15C01</x:t>
  </x:si>
  <x:si>
    <x:t>Median equivalised net administrative income</x:t>
  </x:si>
  <x:si>
    <x:t>2022</x:t>
  </x:si>
  <x:si>
    <x:t>10</x:t>
  </x:si>
  <x:si>
    <x:t>3500</x:t>
  </x:si>
  <x:si>
    <x:t>18 years and over</x:t>
  </x:si>
  <x:si>
    <x:t>€</x:t>
  </x:si>
  <x:si>
    <x:t>3503</x:t>
  </x:si>
  <x:si>
    <x:t>18 - 34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</x:si>
  <x:si>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</x:si>
  <x:si>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</x:si>
  <x:si>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</x:si>
  <x:si>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</x:si>
  <x:si>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</x:si>
  <x:si>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</x:si>
  <x:si>
    <x:t>20</x:t>
  </x:si>
  <x:si>
    <x:t>IAADSA15C02</x:t>
  </x:si>
  <x:si>
    <x:t>Percentage of individuals aged 18 and over below 60% of the median equivalised net administrative income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</x:si>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</x:sst>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2V04664" axis="axisRow" showAll="0" defaultSubtotal="0">
      <items count="2">
        <item x="0"/>
        <item x="1"/>
      </items>
    </pivotField>
    <pivotField name="In receipt of social welfare carer's supports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TLIST(A1)"/>
    <x:tableColumn id="4" name="Year"/>
    <x:tableColumn id="5" name="C03912V04664"/>
    <x:tableColumn id="6" name="In receipt of social welfare carer's supports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AADS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2.996339" style="0" customWidth="1"/>
    <x:col min="2" max="2" width="9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282054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28</x:v>
      </x:c>
      <x:c r="G2" s="0" t="s">
        <x:v>53</x:v>
      </x:c>
      <x:c r="H2" s="0" t="s">
        <x:v>54</x:v>
      </x:c>
      <x:c r="I2" s="0" t="s">
        <x:v>55</x:v>
      </x:c>
      <x:c r="J2" s="0">
        <x:v>22344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28</x:v>
      </x:c>
      <x:c r="G3" s="0" t="s">
        <x:v>56</x:v>
      </x:c>
      <x:c r="H3" s="0" t="s">
        <x:v>57</x:v>
      </x:c>
      <x:c r="I3" s="0" t="s">
        <x:v>55</x:v>
      </x:c>
      <x:c r="J3" s="0">
        <x:v>21959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28</x:v>
      </x:c>
      <x:c r="G4" s="0" t="s">
        <x:v>58</x:v>
      </x:c>
      <x:c r="H4" s="0" t="s">
        <x:v>59</x:v>
      </x:c>
      <x:c r="I4" s="0" t="s">
        <x:v>55</x:v>
      </x:c>
      <x:c r="J4" s="0">
        <x:v>22035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28</x:v>
      </x:c>
      <x:c r="G5" s="0" t="s">
        <x:v>60</x:v>
      </x:c>
      <x:c r="H5" s="0" t="s">
        <x:v>61</x:v>
      </x:c>
      <x:c r="I5" s="0" t="s">
        <x:v>55</x:v>
      </x:c>
      <x:c r="J5" s="0">
        <x:v>21851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28</x:v>
      </x:c>
      <x:c r="G6" s="0" t="s">
        <x:v>62</x:v>
      </x:c>
      <x:c r="H6" s="0" t="s">
        <x:v>63</x:v>
      </x:c>
      <x:c r="I6" s="0" t="s">
        <x:v>55</x:v>
      </x:c>
      <x:c r="J6" s="0">
        <x:v>22975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30</x:v>
      </x:c>
      <x:c r="G7" s="0" t="s">
        <x:v>53</x:v>
      </x:c>
      <x:c r="H7" s="0" t="s">
        <x:v>54</x:v>
      </x:c>
      <x:c r="I7" s="0" t="s">
        <x:v>55</x:v>
      </x:c>
      <x:c r="J7" s="0">
        <x:v>27879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30</x:v>
      </x:c>
      <x:c r="G8" s="0" t="s">
        <x:v>56</x:v>
      </x:c>
      <x:c r="H8" s="0" t="s">
        <x:v>57</x:v>
      </x:c>
      <x:c r="I8" s="0" t="s">
        <x:v>55</x:v>
      </x:c>
      <x:c r="J8" s="0">
        <x:v>28861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30</x:v>
      </x:c>
      <x:c r="G9" s="0" t="s">
        <x:v>58</x:v>
      </x:c>
      <x:c r="H9" s="0" t="s">
        <x:v>59</x:v>
      </x:c>
      <x:c r="I9" s="0" t="s">
        <x:v>55</x:v>
      </x:c>
      <x:c r="J9" s="0">
        <x:v>29345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30</x:v>
      </x:c>
      <x:c r="G10" s="0" t="s">
        <x:v>60</x:v>
      </x:c>
      <x:c r="H10" s="0" t="s">
        <x:v>61</x:v>
      </x:c>
      <x:c r="I10" s="0" t="s">
        <x:v>55</x:v>
      </x:c>
      <x:c r="J10" s="0">
        <x:v>28887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64</x:v>
      </x:c>
      <x:c r="F11" s="0" t="s">
        <x:v>30</x:v>
      </x:c>
      <x:c r="G11" s="0" t="s">
        <x:v>62</x:v>
      </x:c>
      <x:c r="H11" s="0" t="s">
        <x:v>63</x:v>
      </x:c>
      <x:c r="I11" s="0" t="s">
        <x:v>55</x:v>
      </x:c>
      <x:c r="J11" s="0">
        <x:v>22935</x:v>
      </x:c>
    </x:row>
    <x:row r="12" spans="1:10">
      <x:c r="A12" s="0" t="s">
        <x:v>65</x:v>
      </x:c>
      <x:c r="B12" s="0" t="s">
        <x:v>66</x:v>
      </x:c>
      <x:c r="C12" s="0" t="s">
        <x:v>51</x:v>
      </x:c>
      <x:c r="D12" s="0" t="s">
        <x:v>51</x:v>
      </x:c>
      <x:c r="E12" s="0" t="s">
        <x:v>52</x:v>
      </x:c>
      <x:c r="F12" s="0" t="s">
        <x:v>28</x:v>
      </x:c>
      <x:c r="G12" s="0" t="s">
        <x:v>53</x:v>
      </x:c>
      <x:c r="H12" s="0" t="s">
        <x:v>54</x:v>
      </x:c>
      <x:c r="I12" s="0" t="s">
        <x:v>67</x:v>
      </x:c>
      <x:c r="J12" s="0">
        <x:v>13.2</x:v>
      </x:c>
    </x:row>
    <x:row r="13" spans="1:10">
      <x:c r="A13" s="0" t="s">
        <x:v>65</x:v>
      </x:c>
      <x:c r="B13" s="0" t="s">
        <x:v>66</x:v>
      </x:c>
      <x:c r="C13" s="0" t="s">
        <x:v>51</x:v>
      </x:c>
      <x:c r="D13" s="0" t="s">
        <x:v>51</x:v>
      </x:c>
      <x:c r="E13" s="0" t="s">
        <x:v>52</x:v>
      </x:c>
      <x:c r="F13" s="0" t="s">
        <x:v>28</x:v>
      </x:c>
      <x:c r="G13" s="0" t="s">
        <x:v>56</x:v>
      </x:c>
      <x:c r="H13" s="0" t="s">
        <x:v>57</x:v>
      </x:c>
      <x:c r="I13" s="0" t="s">
        <x:v>67</x:v>
      </x:c>
      <x:c r="J13" s="0">
        <x:v>12.7</x:v>
      </x:c>
    </x:row>
    <x:row r="14" spans="1:10">
      <x:c r="A14" s="0" t="s">
        <x:v>65</x:v>
      </x:c>
      <x:c r="B14" s="0" t="s">
        <x:v>66</x:v>
      </x:c>
      <x:c r="C14" s="0" t="s">
        <x:v>51</x:v>
      </x:c>
      <x:c r="D14" s="0" t="s">
        <x:v>51</x:v>
      </x:c>
      <x:c r="E14" s="0" t="s">
        <x:v>52</x:v>
      </x:c>
      <x:c r="F14" s="0" t="s">
        <x:v>28</x:v>
      </x:c>
      <x:c r="G14" s="0" t="s">
        <x:v>58</x:v>
      </x:c>
      <x:c r="H14" s="0" t="s">
        <x:v>59</x:v>
      </x:c>
      <x:c r="I14" s="0" t="s">
        <x:v>67</x:v>
      </x:c>
      <x:c r="J14" s="0">
        <x:v>14.7</x:v>
      </x:c>
    </x:row>
    <x:row r="15" spans="1:10">
      <x:c r="A15" s="0" t="s">
        <x:v>65</x:v>
      </x:c>
      <x:c r="B15" s="0" t="s">
        <x:v>66</x:v>
      </x:c>
      <x:c r="C15" s="0" t="s">
        <x:v>51</x:v>
      </x:c>
      <x:c r="D15" s="0" t="s">
        <x:v>51</x:v>
      </x:c>
      <x:c r="E15" s="0" t="s">
        <x:v>52</x:v>
      </x:c>
      <x:c r="F15" s="0" t="s">
        <x:v>28</x:v>
      </x:c>
      <x:c r="G15" s="0" t="s">
        <x:v>60</x:v>
      </x:c>
      <x:c r="H15" s="0" t="s">
        <x:v>61</x:v>
      </x:c>
      <x:c r="I15" s="0" t="s">
        <x:v>67</x:v>
      </x:c>
      <x:c r="J15" s="0">
        <x:v>15</x:v>
      </x:c>
    </x:row>
    <x:row r="16" spans="1:10">
      <x:c r="A16" s="0" t="s">
        <x:v>65</x:v>
      </x:c>
      <x:c r="B16" s="0" t="s">
        <x:v>66</x:v>
      </x:c>
      <x:c r="C16" s="0" t="s">
        <x:v>51</x:v>
      </x:c>
      <x:c r="D16" s="0" t="s">
        <x:v>51</x:v>
      </x:c>
      <x:c r="E16" s="0" t="s">
        <x:v>52</x:v>
      </x:c>
      <x:c r="F16" s="0" t="s">
        <x:v>28</x:v>
      </x:c>
      <x:c r="G16" s="0" t="s">
        <x:v>62</x:v>
      </x:c>
      <x:c r="H16" s="0" t="s">
        <x:v>63</x:v>
      </x:c>
      <x:c r="I16" s="0" t="s">
        <x:v>67</x:v>
      </x:c>
      <x:c r="J16" s="0">
        <x:v>7.7</x:v>
      </x:c>
    </x:row>
    <x:row r="17" spans="1:10">
      <x:c r="A17" s="0" t="s">
        <x:v>65</x:v>
      </x:c>
      <x:c r="B17" s="0" t="s">
        <x:v>66</x:v>
      </x:c>
      <x:c r="C17" s="0" t="s">
        <x:v>51</x:v>
      </x:c>
      <x:c r="D17" s="0" t="s">
        <x:v>51</x:v>
      </x:c>
      <x:c r="E17" s="0" t="s">
        <x:v>64</x:v>
      </x:c>
      <x:c r="F17" s="0" t="s">
        <x:v>30</x:v>
      </x:c>
      <x:c r="G17" s="0" t="s">
        <x:v>53</x:v>
      </x:c>
      <x:c r="H17" s="0" t="s">
        <x:v>54</x:v>
      </x:c>
      <x:c r="I17" s="0" t="s">
        <x:v>67</x:v>
      </x:c>
      <x:c r="J17" s="0">
        <x:v>14.3</x:v>
      </x:c>
    </x:row>
    <x:row r="18" spans="1:10">
      <x:c r="A18" s="0" t="s">
        <x:v>65</x:v>
      </x:c>
      <x:c r="B18" s="0" t="s">
        <x:v>66</x:v>
      </x:c>
      <x:c r="C18" s="0" t="s">
        <x:v>51</x:v>
      </x:c>
      <x:c r="D18" s="0" t="s">
        <x:v>51</x:v>
      </x:c>
      <x:c r="E18" s="0" t="s">
        <x:v>64</x:v>
      </x:c>
      <x:c r="F18" s="0" t="s">
        <x:v>30</x:v>
      </x:c>
      <x:c r="G18" s="0" t="s">
        <x:v>56</x:v>
      </x:c>
      <x:c r="H18" s="0" t="s">
        <x:v>57</x:v>
      </x:c>
      <x:c r="I18" s="0" t="s">
        <x:v>67</x:v>
      </x:c>
      <x:c r="J18" s="0">
        <x:v>13.3</x:v>
      </x:c>
    </x:row>
    <x:row r="19" spans="1:10">
      <x:c r="A19" s="0" t="s">
        <x:v>65</x:v>
      </x:c>
      <x:c r="B19" s="0" t="s">
        <x:v>66</x:v>
      </x:c>
      <x:c r="C19" s="0" t="s">
        <x:v>51</x:v>
      </x:c>
      <x:c r="D19" s="0" t="s">
        <x:v>51</x:v>
      </x:c>
      <x:c r="E19" s="0" t="s">
        <x:v>64</x:v>
      </x:c>
      <x:c r="F19" s="0" t="s">
        <x:v>30</x:v>
      </x:c>
      <x:c r="G19" s="0" t="s">
        <x:v>58</x:v>
      </x:c>
      <x:c r="H19" s="0" t="s">
        <x:v>59</x:v>
      </x:c>
      <x:c r="I19" s="0" t="s">
        <x:v>67</x:v>
      </x:c>
      <x:c r="J19" s="0">
        <x:v>12.8</x:v>
      </x:c>
    </x:row>
    <x:row r="20" spans="1:10">
      <x:c r="A20" s="0" t="s">
        <x:v>65</x:v>
      </x:c>
      <x:c r="B20" s="0" t="s">
        <x:v>66</x:v>
      </x:c>
      <x:c r="C20" s="0" t="s">
        <x:v>51</x:v>
      </x:c>
      <x:c r="D20" s="0" t="s">
        <x:v>51</x:v>
      </x:c>
      <x:c r="E20" s="0" t="s">
        <x:v>64</x:v>
      </x:c>
      <x:c r="F20" s="0" t="s">
        <x:v>30</x:v>
      </x:c>
      <x:c r="G20" s="0" t="s">
        <x:v>60</x:v>
      </x:c>
      <x:c r="H20" s="0" t="s">
        <x:v>61</x:v>
      </x:c>
      <x:c r="I20" s="0" t="s">
        <x:v>67</x:v>
      </x:c>
      <x:c r="J20" s="0">
        <x:v>15.7</x:v>
      </x:c>
    </x:row>
    <x:row r="21" spans="1:10">
      <x:c r="A21" s="0" t="s">
        <x:v>65</x:v>
      </x:c>
      <x:c r="B21" s="0" t="s">
        <x:v>66</x:v>
      </x:c>
      <x:c r="C21" s="0" t="s">
        <x:v>51</x:v>
      </x:c>
      <x:c r="D21" s="0" t="s">
        <x:v>51</x:v>
      </x:c>
      <x:c r="E21" s="0" t="s">
        <x:v>64</x:v>
      </x:c>
      <x:c r="F21" s="0" t="s">
        <x:v>30</x:v>
      </x:c>
      <x:c r="G21" s="0" t="s">
        <x:v>62</x:v>
      </x:c>
      <x:c r="H21" s="0" t="s">
        <x:v>63</x:v>
      </x:c>
      <x:c r="I21" s="0" t="s">
        <x:v>67</x:v>
      </x:c>
      <x:c r="J21" s="0">
        <x:v>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AADSA15C01"/>
        <x:s v="IAADSA15C02"/>
      </x:sharedItems>
    </x:cacheField>
    <x:cacheField name="Statistic Label">
      <x:sharedItems count="2">
        <x:s v="Median equivalised net administrative income"/>
        <x:s v="Percentage of individuals aged 18 and over below 60% of the median equivalised net administrative income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912V04664">
      <x:sharedItems count="2">
        <x:s v="10"/>
        <x:s v="20"/>
      </x:sharedItems>
    </x:cacheField>
    <x:cacheField name="In receipt of social welfare carer's supports">
      <x:sharedItems count="2">
        <x:s v="Yes"/>
        <x:s v="No"/>
      </x:sharedItems>
    </x:cacheField>
    <x:cacheField name="C02076V02508">
      <x:sharedItems count="5">
        <x:s v="3500"/>
        <x:s v="3503"/>
        <x:s v="468"/>
        <x:s v="525"/>
        <x:s v="575"/>
      </x:sharedItems>
    </x:cacheField>
    <x:cacheField name="Age Group">
      <x:sharedItems count="5">
        <x:s v="18 years and over"/>
        <x:s v="18 - 34 years"/>
        <x:s v="35 - 49 years"/>
        <x:s v="50 - 64 years"/>
        <x:s v="65 years and over"/>
      </x:sharedItems>
    </x:cacheField>
    <x:cacheField name="UNIT">
      <x:sharedItems count="2">
        <x:s v="€"/>
        <x:s v="%"/>
      </x:sharedItems>
    </x:cacheField>
    <x:cacheField name="VALUE">
      <x:sharedItems containsSemiMixedTypes="0" containsString="0" containsNumber="1" minValue="7.7" maxValue="29345" count="20">
        <x:n v="22344"/>
        <x:n v="21959"/>
        <x:n v="22035"/>
        <x:n v="21851"/>
        <x:n v="22975"/>
        <x:n v="27879"/>
        <x:n v="28861"/>
        <x:n v="29345"/>
        <x:n v="28887"/>
        <x:n v="22935"/>
        <x:n v="13.2"/>
        <x:n v="12.7"/>
        <x:n v="14.7"/>
        <x:n v="15"/>
        <x:n v="7.7"/>
        <x:n v="14.3"/>
        <x:n v="13.3"/>
        <x:n v="12.8"/>
        <x:n v="15.7"/>
        <x:n v="1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AADSA15C01"/>
    <s v="Median equivalised net administrative income"/>
    <s v="2022"/>
    <s v="2022"/>
    <s v="10"/>
    <s v="Yes"/>
    <s v="3500"/>
    <s v="18 years and over"/>
    <s v="€"/>
    <n v="22344"/>
  </r>
  <r>
    <s v="IAADSA15C01"/>
    <s v="Median equivalised net administrative income"/>
    <s v="2022"/>
    <s v="2022"/>
    <s v="10"/>
    <s v="Yes"/>
    <s v="3503"/>
    <s v="18 - 34 years"/>
    <s v="€"/>
    <n v="21959"/>
  </r>
  <r>
    <s v="IAADSA15C01"/>
    <s v="Median equivalised net administrative income"/>
    <s v="2022"/>
    <s v="2022"/>
    <s v="10"/>
    <s v="Yes"/>
    <s v="468"/>
    <s v="35 - 49 years"/>
    <s v="€"/>
    <n v="22035"/>
  </r>
  <r>
    <s v="IAADSA15C01"/>
    <s v="Median equivalised net administrative income"/>
    <s v="2022"/>
    <s v="2022"/>
    <s v="10"/>
    <s v="Yes"/>
    <s v="525"/>
    <s v="50 - 64 years"/>
    <s v="€"/>
    <n v="21851"/>
  </r>
  <r>
    <s v="IAADSA15C01"/>
    <s v="Median equivalised net administrative income"/>
    <s v="2022"/>
    <s v="2022"/>
    <s v="10"/>
    <s v="Yes"/>
    <s v="575"/>
    <s v="65 years and over"/>
    <s v="€"/>
    <n v="22975"/>
  </r>
  <r>
    <s v="IAADSA15C01"/>
    <s v="Median equivalised net administrative income"/>
    <s v="2022"/>
    <s v="2022"/>
    <s v="20"/>
    <s v="No"/>
    <s v="3500"/>
    <s v="18 years and over"/>
    <s v="€"/>
    <n v="27879"/>
  </r>
  <r>
    <s v="IAADSA15C01"/>
    <s v="Median equivalised net administrative income"/>
    <s v="2022"/>
    <s v="2022"/>
    <s v="20"/>
    <s v="No"/>
    <s v="3503"/>
    <s v="18 - 34 years"/>
    <s v="€"/>
    <n v="28861"/>
  </r>
  <r>
    <s v="IAADSA15C01"/>
    <s v="Median equivalised net administrative income"/>
    <s v="2022"/>
    <s v="2022"/>
    <s v="20"/>
    <s v="No"/>
    <s v="468"/>
    <s v="35 - 49 years"/>
    <s v="€"/>
    <n v="29345"/>
  </r>
  <r>
    <s v="IAADSA15C01"/>
    <s v="Median equivalised net administrative income"/>
    <s v="2022"/>
    <s v="2022"/>
    <s v="20"/>
    <s v="No"/>
    <s v="525"/>
    <s v="50 - 64 years"/>
    <s v="€"/>
    <n v="28887"/>
  </r>
  <r>
    <s v="IAADSA15C01"/>
    <s v="Median equivalised net administrative income"/>
    <s v="2022"/>
    <s v="2022"/>
    <s v="20"/>
    <s v="No"/>
    <s v="575"/>
    <s v="65 years and over"/>
    <s v="€"/>
    <n v="22935"/>
  </r>
  <r>
    <s v="IAADSA15C02"/>
    <s v="Percentage of individuals aged 18 and over below 60% of the median equivalised net administrative income"/>
    <s v="2022"/>
    <s v="2022"/>
    <s v="10"/>
    <s v="Yes"/>
    <s v="3500"/>
    <s v="18 years and over"/>
    <s v="%"/>
    <n v="13.2"/>
  </r>
  <r>
    <s v="IAADSA15C02"/>
    <s v="Percentage of individuals aged 18 and over below 60% of the median equivalised net administrative income"/>
    <s v="2022"/>
    <s v="2022"/>
    <s v="10"/>
    <s v="Yes"/>
    <s v="3503"/>
    <s v="18 - 34 years"/>
    <s v="%"/>
    <n v="12.7"/>
  </r>
  <r>
    <s v="IAADSA15C02"/>
    <s v="Percentage of individuals aged 18 and over below 60% of the median equivalised net administrative income"/>
    <s v="2022"/>
    <s v="2022"/>
    <s v="10"/>
    <s v="Yes"/>
    <s v="468"/>
    <s v="35 - 49 years"/>
    <s v="%"/>
    <n v="14.7"/>
  </r>
  <r>
    <s v="IAADSA15C02"/>
    <s v="Percentage of individuals aged 18 and over below 60% of the median equivalised net administrative income"/>
    <s v="2022"/>
    <s v="2022"/>
    <s v="10"/>
    <s v="Yes"/>
    <s v="525"/>
    <s v="50 - 64 years"/>
    <s v="%"/>
    <n v="15"/>
  </r>
  <r>
    <s v="IAADSA15C02"/>
    <s v="Percentage of individuals aged 18 and over below 60% of the median equivalised net administrative income"/>
    <s v="2022"/>
    <s v="2022"/>
    <s v="10"/>
    <s v="Yes"/>
    <s v="575"/>
    <s v="65 years and over"/>
    <s v="%"/>
    <n v="7.7"/>
  </r>
  <r>
    <s v="IAADSA15C02"/>
    <s v="Percentage of individuals aged 18 and over below 60% of the median equivalised net administrative income"/>
    <s v="2022"/>
    <s v="2022"/>
    <s v="20"/>
    <s v="No"/>
    <s v="3500"/>
    <s v="18 years and over"/>
    <s v="%"/>
    <n v="14.3"/>
  </r>
  <r>
    <s v="IAADSA15C02"/>
    <s v="Percentage of individuals aged 18 and over below 60% of the median equivalised net administrative income"/>
    <s v="2022"/>
    <s v="2022"/>
    <s v="20"/>
    <s v="No"/>
    <s v="3503"/>
    <s v="18 - 34 years"/>
    <s v="%"/>
    <n v="13.3"/>
  </r>
  <r>
    <s v="IAADSA15C02"/>
    <s v="Percentage of individuals aged 18 and over below 60% of the median equivalised net administrative income"/>
    <s v="2022"/>
    <s v="2022"/>
    <s v="20"/>
    <s v="No"/>
    <s v="468"/>
    <s v="35 - 49 years"/>
    <s v="%"/>
    <n v="12.8"/>
  </r>
  <r>
    <s v="IAADSA15C02"/>
    <s v="Percentage of individuals aged 18 and over below 60% of the median equivalised net administrative income"/>
    <s v="2022"/>
    <s v="2022"/>
    <s v="20"/>
    <s v="No"/>
    <s v="525"/>
    <s v="50 - 64 years"/>
    <s v="%"/>
    <n v="15.7"/>
  </r>
  <r>
    <s v="IAADSA15C02"/>
    <s v="Percentage of individuals aged 18 and over below 60% of the median equivalised net administrative income"/>
    <s v="2022"/>
    <s v="2022"/>
    <s v="20"/>
    <s v="No"/>
    <s v="575"/>
    <s v="65 years and over"/>
    <s v="%"/>
    <n v="16.6"/>
  </r>
</pivotCacheRecords>
</file>