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442258439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cbf57a4da4ab78a3c6c24be802135.psmdcp" Id="R135dc08a44f1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<x:sst xmlns:x="http://schemas.openxmlformats.org/spreadsheetml/2006/main">
  <x:si>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</x:si>
  <x:si>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</x:si>
  <x:si>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IAADSA09</x:t>
  </x:si>
  <x:si>
    <x:t>Name</x:t>
  </x:si>
  <x:si>
    <x:t>Income Analysis using Administrative Data Sources</x:t>
  </x:si>
  <x:si>
    <x:t>Frequency</x:t>
  </x:si>
  <x:si>
    <x:t>Annual</x:t>
  </x:si>
  <x:si>
    <x:t>Last Updated</x:t>
  </x:si>
  <x:si>
    <x:t>14/10/2025 11:00:00</x:t>
  </x:si>
  <x:si>
    <x:t>Note</x:t>
  </x:si>
  <x:si>
    <x:t>Households not matched to administrative income are excluded from analysis.</x:t>
  </x:si>
  <x:si>
    <x:t>Url</x:t>
  </x:si>
  <x:si>
    <x:t>https://ws.cso.ie/public/api.restful/PxStat.Data.Cube_API.ReadDataset/IAADSA09/XLSX/2007/en</x:t>
  </x:si>
  <x:si>
    <x:t>Product</x:t>
  </x:si>
  <x:si>
    <x:t>IAADS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</x:si>
  <x:si>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</x:si>
  <x:si>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</x:si>
  <x:si>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</x:si>
  <x:si>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</x:si>
  <x:si>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</x:si>
  <x:si>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</x:si>
  <x:si>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</x:si>
  <x:si>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</x:si>
  <x:si>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</x:si>
  <x:si>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</x:si>
  <x:si>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</x:si>
  <x:si>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</x:si>
  <x:si>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</x:si>
  <x:si>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</x:si>
  <x:si>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</x:si>
  <x:si>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</x:si>
  <x:si>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</x:si>
  <x:si>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</x:si>
  <x:si>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</x:si>
  <x:si>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</x:si>
  <x:si>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</x:si>
  <x:si>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</x:si>
  <x:si>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</x:si>
  <x:si>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</x:si>
  <x:si>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</x:si>
  <x:si>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</x:si>
  <x:si>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</x:si>
  <x:si>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C04209V04981</x:t>
  </x:si>
  <x:si>
    <x:t>Type of long-lasting condition or difficulty</x:t>
  </x:si>
  <x:si>
    <x:t>C04208V04980</x:t>
  </x:si>
  <x:si>
    <x:t>Extent of condition or difficulty</x:t>
  </x:si>
  <x:si>
    <x:t>UNIT</x:t>
  </x:si>
  <x:si>
    <x:t>VALUE</x:t>
  </x:si>
  <x:si>
    <x:t>IAADSA09C01</x:t>
  </x:si>
  <x:si>
    <x:t>Median equivalised net administrative income</x:t>
  </x:si>
  <x:si>
    <x:t>2022</x:t>
  </x:si>
  <x:si>
    <x:t>110</x:t>
  </x:si>
  <x:si>
    <x:t>Blindness or vision impairment</x:t>
  </x:si>
  <x:si>
    <x:t>10</x:t>
  </x:si>
  <x:si>
    <x:t>Any Extent</x:t>
  </x:si>
  <x:si>
    <x:t>€</x:t>
  </x:si>
  <x:si>
    <x:t>20</x:t>
  </x:si>
  <x:si>
    <x:t>Some Extent</x:t>
  </x:si>
  <x:si>
    <x:t>30</x:t>
  </x:si>
  <x:si>
    <x:t>Great Extent</x:t>
  </x:si>
  <x:si>
    <x:t>120</x:t>
  </x:si>
  <x:si>
    <x:t>Deafness or hearing impairment</x:t>
  </x:si>
  <x:si>
    <x:t>130</x:t>
  </x:si>
  <x:si>
    <x:t>Basic physical activities</x:t>
  </x:si>
  <x:si>
    <x:t>140</x:t>
  </x:si>
  <x:si>
    <x:t>An intellectual disability</x:t>
  </x:si>
  <x:si>
    <x:t>150</x:t>
  </x:si>
  <x:si>
    <x:t>Learning, remembering or concentrating</x:t>
  </x:si>
  <x:si>
    <x:t>160</x:t>
  </x:si>
  <x:si>
    <x:t>Psychological or emotional condition or a mental health issue</x:t>
  </x:si>
  <x:si>
    <x:t>170</x:t>
  </x:si>
  <x:si>
    <x:t>Pain, breathing or any other chronic illness or condition</x:t>
  </x:si>
  <x:si>
    <x:t>180</x:t>
  </x:si>
  <x:si>
    <x:t>Difficulty dressing, bathing or getting around inside the home</x:t>
  </x:si>
  <x:si>
    <x:t>190</x:t>
  </x:si>
  <x:si>
    <x:t>Difficulty going outside the home</x:t>
  </x:si>
  <x:si>
    <x:t>200</x:t>
  </x:si>
  <x:si>
    <x:t>Difficulty working at a job or business or attending school or college</x:t>
  </x:si>
  <x:si>
    <x:t>210</x:t>
  </x:si>
  <x:si>
    <x:t>Difficulty participating in other activities</x:t>
  </x:si>
  <x:si>
    <x:t>IAADSA09C02</x:t>
  </x:si>
  <x:si>
    <x:t>Percentage of individuals below 60% of the median equivalised net administrative income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</x:si>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</x:sst>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9V0498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long-lasting condition or difficul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208V04980" axis="axisRow" showAll="0" defaultSubtotal="0">
      <items count="3">
        <item x="0"/>
        <item x="1"/>
        <item x="2"/>
      </items>
    </pivotField>
    <pivotField name="Extent of condition or difficul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TLIST(A1)"/>
    <x:tableColumn id="4" name="Year"/>
    <x:tableColumn id="5" name="C04209V04981"/>
    <x:tableColumn id="6" name="Type of long-lasting condition or difficulty"/>
    <x:tableColumn id="7" name="C04208V04980"/>
    <x:tableColumn id="8" name="Extent of condition or difficul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AADS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2.996339" style="0" customWidth="1"/>
    <x:col min="2" max="2" width="8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1.424911" style="0" customWidth="1"/>
    <x:col min="7" max="7" width="16.139196" style="0" customWidth="1"/>
    <x:col min="8" max="8" width="30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24398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24826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21301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23472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23951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21794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20985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21425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20076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21967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22015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21896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22435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22600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22038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23067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23944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21270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22810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23580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21461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20902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20899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20909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20585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20568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20605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21384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22363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20620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21728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22326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21004</x:v>
      </x:c>
    </x:row>
    <x:row r="35" spans="1:10">
      <x:c r="A35" s="0" t="s">
        <x:v>80</x:v>
      </x:c>
      <x:c r="B35" s="0" t="s">
        <x:v>81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53</x:v>
      </x:c>
      <x:c r="H35" s="0" t="s">
        <x:v>54</x:v>
      </x:c>
      <x:c r="I35" s="0" t="s">
        <x:v>82</x:v>
      </x:c>
      <x:c r="J35" s="0">
        <x:v>17.9</x:v>
      </x:c>
    </x:row>
    <x:row r="36" spans="1:10">
      <x:c r="A36" s="0" t="s">
        <x:v>80</x:v>
      </x:c>
      <x:c r="B36" s="0" t="s">
        <x:v>81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56</x:v>
      </x:c>
      <x:c r="H36" s="0" t="s">
        <x:v>57</x:v>
      </x:c>
      <x:c r="I36" s="0" t="s">
        <x:v>82</x:v>
      </x:c>
      <x:c r="J36" s="0">
        <x:v>17.3</x:v>
      </x:c>
    </x:row>
    <x:row r="37" spans="1:10">
      <x:c r="A37" s="0" t="s">
        <x:v>80</x:v>
      </x:c>
      <x:c r="B37" s="0" t="s">
        <x:v>81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58</x:v>
      </x:c>
      <x:c r="H37" s="0" t="s">
        <x:v>59</x:v>
      </x:c>
      <x:c r="I37" s="0" t="s">
        <x:v>82</x:v>
      </x:c>
      <x:c r="J37" s="0">
        <x:v>23.1</x:v>
      </x:c>
    </x:row>
    <x:row r="38" spans="1:10">
      <x:c r="A38" s="0" t="s">
        <x:v>80</x:v>
      </x:c>
      <x:c r="B38" s="0" t="s">
        <x:v>81</x:v>
      </x:c>
      <x:c r="C38" s="0" t="s">
        <x:v>50</x:v>
      </x:c>
      <x:c r="D38" s="0" t="s">
        <x:v>50</x:v>
      </x:c>
      <x:c r="E38" s="0" t="s">
        <x:v>60</x:v>
      </x:c>
      <x:c r="F38" s="0" t="s">
        <x:v>61</x:v>
      </x:c>
      <x:c r="G38" s="0" t="s">
        <x:v>53</x:v>
      </x:c>
      <x:c r="H38" s="0" t="s">
        <x:v>54</x:v>
      </x:c>
      <x:c r="I38" s="0" t="s">
        <x:v>82</x:v>
      </x:c>
      <x:c r="J38" s="0">
        <x:v>17.4</x:v>
      </x:c>
    </x:row>
    <x:row r="39" spans="1:10">
      <x:c r="A39" s="0" t="s">
        <x:v>80</x:v>
      </x:c>
      <x:c r="B39" s="0" t="s">
        <x:v>81</x:v>
      </x:c>
      <x:c r="C39" s="0" t="s">
        <x:v>50</x:v>
      </x:c>
      <x:c r="D39" s="0" t="s">
        <x:v>50</x:v>
      </x:c>
      <x:c r="E39" s="0" t="s">
        <x:v>60</x:v>
      </x:c>
      <x:c r="F39" s="0" t="s">
        <x:v>61</x:v>
      </x:c>
      <x:c r="G39" s="0" t="s">
        <x:v>56</x:v>
      </x:c>
      <x:c r="H39" s="0" t="s">
        <x:v>57</x:v>
      </x:c>
      <x:c r="I39" s="0" t="s">
        <x:v>82</x:v>
      </x:c>
      <x:c r="J39" s="0">
        <x:v>16.7</x:v>
      </x:c>
    </x:row>
    <x:row r="40" spans="1:10">
      <x:c r="A40" s="0" t="s">
        <x:v>80</x:v>
      </x:c>
      <x:c r="B40" s="0" t="s">
        <x:v>81</x:v>
      </x:c>
      <x:c r="C40" s="0" t="s">
        <x:v>50</x:v>
      </x:c>
      <x:c r="D40" s="0" t="s">
        <x:v>50</x:v>
      </x:c>
      <x:c r="E40" s="0" t="s">
        <x:v>60</x:v>
      </x:c>
      <x:c r="F40" s="0" t="s">
        <x:v>61</x:v>
      </x:c>
      <x:c r="G40" s="0" t="s">
        <x:v>58</x:v>
      </x:c>
      <x:c r="H40" s="0" t="s">
        <x:v>59</x:v>
      </x:c>
      <x:c r="I40" s="0" t="s">
        <x:v>82</x:v>
      </x:c>
      <x:c r="J40" s="0">
        <x:v>20</x:v>
      </x:c>
    </x:row>
    <x:row r="41" spans="1:10">
      <x:c r="A41" s="0" t="s">
        <x:v>80</x:v>
      </x:c>
      <x:c r="B41" s="0" t="s">
        <x:v>81</x:v>
      </x:c>
      <x:c r="C41" s="0" t="s">
        <x:v>50</x:v>
      </x:c>
      <x:c r="D41" s="0" t="s">
        <x:v>50</x:v>
      </x:c>
      <x:c r="E41" s="0" t="s">
        <x:v>62</x:v>
      </x:c>
      <x:c r="F41" s="0" t="s">
        <x:v>63</x:v>
      </x:c>
      <x:c r="G41" s="0" t="s">
        <x:v>53</x:v>
      </x:c>
      <x:c r="H41" s="0" t="s">
        <x:v>54</x:v>
      </x:c>
      <x:c r="I41" s="0" t="s">
        <x:v>82</x:v>
      </x:c>
      <x:c r="J41" s="0">
        <x:v>23.3</x:v>
      </x:c>
    </x:row>
    <x:row r="42" spans="1:10">
      <x:c r="A42" s="0" t="s">
        <x:v>80</x:v>
      </x:c>
      <x:c r="B42" s="0" t="s">
        <x:v>81</x:v>
      </x:c>
      <x:c r="C42" s="0" t="s">
        <x:v>50</x:v>
      </x:c>
      <x:c r="D42" s="0" t="s">
        <x:v>50</x:v>
      </x:c>
      <x:c r="E42" s="0" t="s">
        <x:v>62</x:v>
      </x:c>
      <x:c r="F42" s="0" t="s">
        <x:v>63</x:v>
      </x:c>
      <x:c r="G42" s="0" t="s">
        <x:v>56</x:v>
      </x:c>
      <x:c r="H42" s="0" t="s">
        <x:v>57</x:v>
      </x:c>
      <x:c r="I42" s="0" t="s">
        <x:v>82</x:v>
      </x:c>
      <x:c r="J42" s="0">
        <x:v>22.4</x:v>
      </x:c>
    </x:row>
    <x:row r="43" spans="1:10">
      <x:c r="A43" s="0" t="s">
        <x:v>80</x:v>
      </x:c>
      <x:c r="B43" s="0" t="s">
        <x:v>81</x:v>
      </x:c>
      <x:c r="C43" s="0" t="s">
        <x:v>50</x:v>
      </x:c>
      <x:c r="D43" s="0" t="s">
        <x:v>50</x:v>
      </x:c>
      <x:c r="E43" s="0" t="s">
        <x:v>62</x:v>
      </x:c>
      <x:c r="F43" s="0" t="s">
        <x:v>63</x:v>
      </x:c>
      <x:c r="G43" s="0" t="s">
        <x:v>58</x:v>
      </x:c>
      <x:c r="H43" s="0" t="s">
        <x:v>59</x:v>
      </x:c>
      <x:c r="I43" s="0" t="s">
        <x:v>82</x:v>
      </x:c>
      <x:c r="J43" s="0">
        <x:v>25.5</x:v>
      </x:c>
    </x:row>
    <x:row r="44" spans="1:10">
      <x:c r="A44" s="0" t="s">
        <x:v>80</x:v>
      </x:c>
      <x:c r="B44" s="0" t="s">
        <x:v>81</x:v>
      </x:c>
      <x:c r="C44" s="0" t="s">
        <x:v>50</x:v>
      </x:c>
      <x:c r="D44" s="0" t="s">
        <x:v>50</x:v>
      </x:c>
      <x:c r="E44" s="0" t="s">
        <x:v>64</x:v>
      </x:c>
      <x:c r="F44" s="0" t="s">
        <x:v>65</x:v>
      </x:c>
      <x:c r="G44" s="0" t="s">
        <x:v>53</x:v>
      </x:c>
      <x:c r="H44" s="0" t="s">
        <x:v>54</x:v>
      </x:c>
      <x:c r="I44" s="0" t="s">
        <x:v>82</x:v>
      </x:c>
      <x:c r="J44" s="0">
        <x:v>22.5</x:v>
      </x:c>
    </x:row>
    <x:row r="45" spans="1:10">
      <x:c r="A45" s="0" t="s">
        <x:v>80</x:v>
      </x:c>
      <x:c r="B45" s="0" t="s">
        <x:v>81</x:v>
      </x:c>
      <x:c r="C45" s="0" t="s">
        <x:v>50</x:v>
      </x:c>
      <x:c r="D45" s="0" t="s">
        <x:v>50</x:v>
      </x:c>
      <x:c r="E45" s="0" t="s">
        <x:v>64</x:v>
      </x:c>
      <x:c r="F45" s="0" t="s">
        <x:v>65</x:v>
      </x:c>
      <x:c r="G45" s="0" t="s">
        <x:v>56</x:v>
      </x:c>
      <x:c r="H45" s="0" t="s">
        <x:v>57</x:v>
      </x:c>
      <x:c r="I45" s="0" t="s">
        <x:v>82</x:v>
      </x:c>
      <x:c r="J45" s="0">
        <x:v>22.6</x:v>
      </x:c>
    </x:row>
    <x:row r="46" spans="1:10">
      <x:c r="A46" s="0" t="s">
        <x:v>80</x:v>
      </x:c>
      <x:c r="B46" s="0" t="s">
        <x:v>81</x:v>
      </x:c>
      <x:c r="C46" s="0" t="s">
        <x:v>50</x:v>
      </x:c>
      <x:c r="D46" s="0" t="s">
        <x:v>50</x:v>
      </x:c>
      <x:c r="E46" s="0" t="s">
        <x:v>64</x:v>
      </x:c>
      <x:c r="F46" s="0" t="s">
        <x:v>65</x:v>
      </x:c>
      <x:c r="G46" s="0" t="s">
        <x:v>58</x:v>
      </x:c>
      <x:c r="H46" s="0" t="s">
        <x:v>59</x:v>
      </x:c>
      <x:c r="I46" s="0" t="s">
        <x:v>82</x:v>
      </x:c>
      <x:c r="J46" s="0">
        <x:v>22.3</x:v>
      </x:c>
    </x:row>
    <x:row r="47" spans="1:10">
      <x:c r="A47" s="0" t="s">
        <x:v>80</x:v>
      </x:c>
      <x:c r="B47" s="0" t="s">
        <x:v>81</x:v>
      </x:c>
      <x:c r="C47" s="0" t="s">
        <x:v>50</x:v>
      </x:c>
      <x:c r="D47" s="0" t="s">
        <x:v>50</x:v>
      </x:c>
      <x:c r="E47" s="0" t="s">
        <x:v>66</x:v>
      </x:c>
      <x:c r="F47" s="0" t="s">
        <x:v>67</x:v>
      </x:c>
      <x:c r="G47" s="0" t="s">
        <x:v>53</x:v>
      </x:c>
      <x:c r="H47" s="0" t="s">
        <x:v>54</x:v>
      </x:c>
      <x:c r="I47" s="0" t="s">
        <x:v>82</x:v>
      </x:c>
      <x:c r="J47" s="0">
        <x:v>21.7</x:v>
      </x:c>
    </x:row>
    <x:row r="48" spans="1:10">
      <x:c r="A48" s="0" t="s">
        <x:v>80</x:v>
      </x:c>
      <x:c r="B48" s="0" t="s">
        <x:v>81</x:v>
      </x:c>
      <x:c r="C48" s="0" t="s">
        <x:v>50</x:v>
      </x:c>
      <x:c r="D48" s="0" t="s">
        <x:v>50</x:v>
      </x:c>
      <x:c r="E48" s="0" t="s">
        <x:v>66</x:v>
      </x:c>
      <x:c r="F48" s="0" t="s">
        <x:v>67</x:v>
      </x:c>
      <x:c r="G48" s="0" t="s">
        <x:v>56</x:v>
      </x:c>
      <x:c r="H48" s="0" t="s">
        <x:v>57</x:v>
      </x:c>
      <x:c r="I48" s="0" t="s">
        <x:v>82</x:v>
      </x:c>
      <x:c r="J48" s="0">
        <x:v>21.5</x:v>
      </x:c>
    </x:row>
    <x:row r="49" spans="1:10">
      <x:c r="A49" s="0" t="s">
        <x:v>80</x:v>
      </x:c>
      <x:c r="B49" s="0" t="s">
        <x:v>81</x:v>
      </x:c>
      <x:c r="C49" s="0" t="s">
        <x:v>50</x:v>
      </x:c>
      <x:c r="D49" s="0" t="s">
        <x:v>50</x:v>
      </x:c>
      <x:c r="E49" s="0" t="s">
        <x:v>66</x:v>
      </x:c>
      <x:c r="F49" s="0" t="s">
        <x:v>67</x:v>
      </x:c>
      <x:c r="G49" s="0" t="s">
        <x:v>58</x:v>
      </x:c>
      <x:c r="H49" s="0" t="s">
        <x:v>59</x:v>
      </x:c>
      <x:c r="I49" s="0" t="s">
        <x:v>82</x:v>
      </x:c>
      <x:c r="J49" s="0">
        <x:v>22.1</x:v>
      </x:c>
    </x:row>
    <x:row r="50" spans="1:10">
      <x:c r="A50" s="0" t="s">
        <x:v>80</x:v>
      </x:c>
      <x:c r="B50" s="0" t="s">
        <x:v>81</x:v>
      </x:c>
      <x:c r="C50" s="0" t="s">
        <x:v>50</x:v>
      </x:c>
      <x:c r="D50" s="0" t="s">
        <x:v>50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82</x:v>
      </x:c>
      <x:c r="J50" s="0">
        <x:v>22.4</x:v>
      </x:c>
    </x:row>
    <x:row r="51" spans="1:10">
      <x:c r="A51" s="0" t="s">
        <x:v>80</x:v>
      </x:c>
      <x:c r="B51" s="0" t="s">
        <x:v>81</x:v>
      </x:c>
      <x:c r="C51" s="0" t="s">
        <x:v>50</x:v>
      </x:c>
      <x:c r="D51" s="0" t="s">
        <x:v>50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82</x:v>
      </x:c>
      <x:c r="J51" s="0">
        <x:v>20.7</x:v>
      </x:c>
    </x:row>
    <x:row r="52" spans="1:10">
      <x:c r="A52" s="0" t="s">
        <x:v>80</x:v>
      </x:c>
      <x:c r="B52" s="0" t="s">
        <x:v>81</x:v>
      </x:c>
      <x:c r="C52" s="0" t="s">
        <x:v>50</x:v>
      </x:c>
      <x:c r="D52" s="0" t="s">
        <x:v>50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82</x:v>
      </x:c>
      <x:c r="J52" s="0">
        <x:v>26.6</x:v>
      </x:c>
    </x:row>
    <x:row r="53" spans="1:10">
      <x:c r="A53" s="0" t="s">
        <x:v>80</x:v>
      </x:c>
      <x:c r="B53" s="0" t="s">
        <x:v>81</x:v>
      </x:c>
      <x:c r="C53" s="0" t="s">
        <x:v>50</x:v>
      </x:c>
      <x:c r="D53" s="0" t="s">
        <x:v>50</x:v>
      </x:c>
      <x:c r="E53" s="0" t="s">
        <x:v>70</x:v>
      </x:c>
      <x:c r="F53" s="0" t="s">
        <x:v>71</x:v>
      </x:c>
      <x:c r="G53" s="0" t="s">
        <x:v>53</x:v>
      </x:c>
      <x:c r="H53" s="0" t="s">
        <x:v>54</x:v>
      </x:c>
      <x:c r="I53" s="0" t="s">
        <x:v>82</x:v>
      </x:c>
      <x:c r="J53" s="0">
        <x:v>20.6</x:v>
      </x:c>
    </x:row>
    <x:row r="54" spans="1:10">
      <x:c r="A54" s="0" t="s">
        <x:v>80</x:v>
      </x:c>
      <x:c r="B54" s="0" t="s">
        <x:v>81</x:v>
      </x:c>
      <x:c r="C54" s="0" t="s">
        <x:v>50</x:v>
      </x:c>
      <x:c r="D54" s="0" t="s">
        <x:v>50</x:v>
      </x:c>
      <x:c r="E54" s="0" t="s">
        <x:v>70</x:v>
      </x:c>
      <x:c r="F54" s="0" t="s">
        <x:v>71</x:v>
      </x:c>
      <x:c r="G54" s="0" t="s">
        <x:v>56</x:v>
      </x:c>
      <x:c r="H54" s="0" t="s">
        <x:v>57</x:v>
      </x:c>
      <x:c r="I54" s="0" t="s">
        <x:v>82</x:v>
      </x:c>
      <x:c r="J54" s="0">
        <x:v>19.2</x:v>
      </x:c>
    </x:row>
    <x:row r="55" spans="1:10">
      <x:c r="A55" s="0" t="s">
        <x:v>80</x:v>
      </x:c>
      <x:c r="B55" s="0" t="s">
        <x:v>81</x:v>
      </x:c>
      <x:c r="C55" s="0" t="s">
        <x:v>50</x:v>
      </x:c>
      <x:c r="D55" s="0" t="s">
        <x:v>50</x:v>
      </x:c>
      <x:c r="E55" s="0" t="s">
        <x:v>70</x:v>
      </x:c>
      <x:c r="F55" s="0" t="s">
        <x:v>71</x:v>
      </x:c>
      <x:c r="G55" s="0" t="s">
        <x:v>58</x:v>
      </x:c>
      <x:c r="H55" s="0" t="s">
        <x:v>59</x:v>
      </x:c>
      <x:c r="I55" s="0" t="s">
        <x:v>82</x:v>
      </x:c>
      <x:c r="J55" s="0">
        <x:v>23.6</x:v>
      </x:c>
    </x:row>
    <x:row r="56" spans="1:10">
      <x:c r="A56" s="0" t="s">
        <x:v>80</x:v>
      </x:c>
      <x:c r="B56" s="0" t="s">
        <x:v>81</x:v>
      </x:c>
      <x:c r="C56" s="0" t="s">
        <x:v>50</x:v>
      </x:c>
      <x:c r="D56" s="0" t="s">
        <x:v>50</x:v>
      </x:c>
      <x:c r="E56" s="0" t="s">
        <x:v>72</x:v>
      </x:c>
      <x:c r="F56" s="0" t="s">
        <x:v>73</x:v>
      </x:c>
      <x:c r="G56" s="0" t="s">
        <x:v>53</x:v>
      </x:c>
      <x:c r="H56" s="0" t="s">
        <x:v>54</x:v>
      </x:c>
      <x:c r="I56" s="0" t="s">
        <x:v>82</x:v>
      </x:c>
      <x:c r="J56" s="0">
        <x:v>23.3</x:v>
      </x:c>
    </x:row>
    <x:row r="57" spans="1:10">
      <x:c r="A57" s="0" t="s">
        <x:v>80</x:v>
      </x:c>
      <x:c r="B57" s="0" t="s">
        <x:v>81</x:v>
      </x:c>
      <x:c r="C57" s="0" t="s">
        <x:v>50</x:v>
      </x:c>
      <x:c r="D57" s="0" t="s">
        <x:v>50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82</x:v>
      </x:c>
      <x:c r="J57" s="0">
        <x:v>23.3</x:v>
      </x:c>
    </x:row>
    <x:row r="58" spans="1:10">
      <x:c r="A58" s="0" t="s">
        <x:v>80</x:v>
      </x:c>
      <x:c r="B58" s="0" t="s">
        <x:v>81</x:v>
      </x:c>
      <x:c r="C58" s="0" t="s">
        <x:v>50</x:v>
      </x:c>
      <x:c r="D58" s="0" t="s">
        <x:v>50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82</x:v>
      </x:c>
      <x:c r="J58" s="0">
        <x:v>23.3</x:v>
      </x:c>
    </x:row>
    <x:row r="59" spans="1:10">
      <x:c r="A59" s="0" t="s">
        <x:v>80</x:v>
      </x:c>
      <x:c r="B59" s="0" t="s">
        <x:v>81</x:v>
      </x:c>
      <x:c r="C59" s="0" t="s">
        <x:v>50</x:v>
      </x:c>
      <x:c r="D59" s="0" t="s">
        <x:v>50</x:v>
      </x:c>
      <x:c r="E59" s="0" t="s">
        <x:v>74</x:v>
      </x:c>
      <x:c r="F59" s="0" t="s">
        <x:v>75</x:v>
      </x:c>
      <x:c r="G59" s="0" t="s">
        <x:v>53</x:v>
      </x:c>
      <x:c r="H59" s="0" t="s">
        <x:v>54</x:v>
      </x:c>
      <x:c r="I59" s="0" t="s">
        <x:v>82</x:v>
      </x:c>
      <x:c r="J59" s="0">
        <x:v>24.5</x:v>
      </x:c>
    </x:row>
    <x:row r="60" spans="1:10">
      <x:c r="A60" s="0" t="s">
        <x:v>80</x:v>
      </x:c>
      <x:c r="B60" s="0" t="s">
        <x:v>81</x:v>
      </x:c>
      <x:c r="C60" s="0" t="s">
        <x:v>50</x:v>
      </x:c>
      <x:c r="D60" s="0" t="s">
        <x:v>50</x:v>
      </x:c>
      <x:c r="E60" s="0" t="s">
        <x:v>74</x:v>
      </x:c>
      <x:c r="F60" s="0" t="s">
        <x:v>75</x:v>
      </x:c>
      <x:c r="G60" s="0" t="s">
        <x:v>56</x:v>
      </x:c>
      <x:c r="H60" s="0" t="s">
        <x:v>57</x:v>
      </x:c>
      <x:c r="I60" s="0" t="s">
        <x:v>82</x:v>
      </x:c>
      <x:c r="J60" s="0">
        <x:v>24.8</x:v>
      </x:c>
    </x:row>
    <x:row r="61" spans="1:10">
      <x:c r="A61" s="0" t="s">
        <x:v>80</x:v>
      </x:c>
      <x:c r="B61" s="0" t="s">
        <x:v>81</x:v>
      </x:c>
      <x:c r="C61" s="0" t="s">
        <x:v>50</x:v>
      </x:c>
      <x:c r="D61" s="0" t="s">
        <x:v>50</x:v>
      </x:c>
      <x:c r="E61" s="0" t="s">
        <x:v>74</x:v>
      </x:c>
      <x:c r="F61" s="0" t="s">
        <x:v>75</x:v>
      </x:c>
      <x:c r="G61" s="0" t="s">
        <x:v>58</x:v>
      </x:c>
      <x:c r="H61" s="0" t="s">
        <x:v>59</x:v>
      </x:c>
      <x:c r="I61" s="0" t="s">
        <x:v>82</x:v>
      </x:c>
      <x:c r="J61" s="0">
        <x:v>23.9</x:v>
      </x:c>
    </x:row>
    <x:row r="62" spans="1:10">
      <x:c r="A62" s="0" t="s">
        <x:v>80</x:v>
      </x:c>
      <x:c r="B62" s="0" t="s">
        <x:v>81</x:v>
      </x:c>
      <x:c r="C62" s="0" t="s">
        <x:v>50</x:v>
      </x:c>
      <x:c r="D62" s="0" t="s">
        <x:v>50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82</x:v>
      </x:c>
      <x:c r="J62" s="0">
        <x:v>25</x:v>
      </x:c>
    </x:row>
    <x:row r="63" spans="1:10">
      <x:c r="A63" s="0" t="s">
        <x:v>80</x:v>
      </x:c>
      <x:c r="B63" s="0" t="s">
        <x:v>81</x:v>
      </x:c>
      <x:c r="C63" s="0" t="s">
        <x:v>50</x:v>
      </x:c>
      <x:c r="D63" s="0" t="s">
        <x:v>50</x:v>
      </x:c>
      <x:c r="E63" s="0" t="s">
        <x:v>76</x:v>
      </x:c>
      <x:c r="F63" s="0" t="s">
        <x:v>77</x:v>
      </x:c>
      <x:c r="G63" s="0" t="s">
        <x:v>56</x:v>
      </x:c>
      <x:c r="H63" s="0" t="s">
        <x:v>57</x:v>
      </x:c>
      <x:c r="I63" s="0" t="s">
        <x:v>82</x:v>
      </x:c>
      <x:c r="J63" s="0">
        <x:v>22.9</x:v>
      </x:c>
    </x:row>
    <x:row r="64" spans="1:10">
      <x:c r="A64" s="0" t="s">
        <x:v>80</x:v>
      </x:c>
      <x:c r="B64" s="0" t="s">
        <x:v>81</x:v>
      </x:c>
      <x:c r="C64" s="0" t="s">
        <x:v>50</x:v>
      </x:c>
      <x:c r="D64" s="0" t="s">
        <x:v>50</x:v>
      </x:c>
      <x:c r="E64" s="0" t="s">
        <x:v>76</x:v>
      </x:c>
      <x:c r="F64" s="0" t="s">
        <x:v>77</x:v>
      </x:c>
      <x:c r="G64" s="0" t="s">
        <x:v>58</x:v>
      </x:c>
      <x:c r="H64" s="0" t="s">
        <x:v>59</x:v>
      </x:c>
      <x:c r="I64" s="0" t="s">
        <x:v>82</x:v>
      </x:c>
      <x:c r="J64" s="0">
        <x:v>26.6</x:v>
      </x:c>
    </x:row>
    <x:row r="65" spans="1:10">
      <x:c r="A65" s="0" t="s">
        <x:v>80</x:v>
      </x:c>
      <x:c r="B65" s="0" t="s">
        <x:v>81</x:v>
      </x:c>
      <x:c r="C65" s="0" t="s">
        <x:v>50</x:v>
      </x:c>
      <x:c r="D65" s="0" t="s">
        <x:v>50</x:v>
      </x:c>
      <x:c r="E65" s="0" t="s">
        <x:v>78</x:v>
      </x:c>
      <x:c r="F65" s="0" t="s">
        <x:v>79</x:v>
      </x:c>
      <x:c r="G65" s="0" t="s">
        <x:v>53</x:v>
      </x:c>
      <x:c r="H65" s="0" t="s">
        <x:v>54</x:v>
      </x:c>
      <x:c r="I65" s="0" t="s">
        <x:v>82</x:v>
      </x:c>
      <x:c r="J65" s="0">
        <x:v>22.7</x:v>
      </x:c>
    </x:row>
    <x:row r="66" spans="1:10">
      <x:c r="A66" s="0" t="s">
        <x:v>80</x:v>
      </x:c>
      <x:c r="B66" s="0" t="s">
        <x:v>81</x:v>
      </x:c>
      <x:c r="C66" s="0" t="s">
        <x:v>50</x:v>
      </x:c>
      <x:c r="D66" s="0" t="s">
        <x:v>50</x:v>
      </x:c>
      <x:c r="E66" s="0" t="s">
        <x:v>78</x:v>
      </x:c>
      <x:c r="F66" s="0" t="s">
        <x:v>79</x:v>
      </x:c>
      <x:c r="G66" s="0" t="s">
        <x:v>56</x:v>
      </x:c>
      <x:c r="H66" s="0" t="s">
        <x:v>57</x:v>
      </x:c>
      <x:c r="I66" s="0" t="s">
        <x:v>82</x:v>
      </x:c>
      <x:c r="J66" s="0">
        <x:v>21.7</x:v>
      </x:c>
    </x:row>
    <x:row r="67" spans="1:10">
      <x:c r="A67" s="0" t="s">
        <x:v>80</x:v>
      </x:c>
      <x:c r="B67" s="0" t="s">
        <x:v>81</x:v>
      </x:c>
      <x:c r="C67" s="0" t="s">
        <x:v>50</x:v>
      </x:c>
      <x:c r="D67" s="0" t="s">
        <x:v>50</x:v>
      </x:c>
      <x:c r="E67" s="0" t="s">
        <x:v>78</x:v>
      </x:c>
      <x:c r="F67" s="0" t="s">
        <x:v>79</x:v>
      </x:c>
      <x:c r="G67" s="0" t="s">
        <x:v>58</x:v>
      </x:c>
      <x:c r="H67" s="0" t="s">
        <x:v>59</x:v>
      </x:c>
      <x:c r="I67" s="0" t="s">
        <x:v>82</x:v>
      </x:c>
      <x:c r="J67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AADSA09C01"/>
        <x:s v="IAADSA09C02"/>
      </x:sharedItems>
    </x:cacheField>
    <x:cacheField name="Statistic Label">
      <x:sharedItems count="2">
        <x:s v="Median equivalised net administrative income"/>
        <x:s v="Percentage of individuals below 60% of the median equivalised net administrative inco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09V04981">
      <x:sharedItems count="11"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Type of long-lasting condition or difficulty">
      <x:sharedItems count="11">
        <x:s v="Blindness or vision impairment"/>
        <x:s v="Deafness or hearing impairment"/>
        <x:s v="Basic physical activities"/>
        <x:s v="An intellectual disability"/>
        <x:s v="Learning, remembering or concentrating"/>
        <x:s v="Psychological or emotional condition or a mental health issue"/>
        <x:s v="Pain, breathing or any other chronic illness or condition"/>
        <x:s v="Difficulty dressing, bathing or getting around inside the home"/>
        <x:s v="Difficulty going outside the home"/>
        <x:s v="Difficulty working at a job or business or attending school or college"/>
        <x:s v="Difficulty participating in other activities"/>
      </x:sharedItems>
    </x:cacheField>
    <x:cacheField name="C04208V04980">
      <x:sharedItems count="3">
        <x:s v="10"/>
        <x:s v="20"/>
        <x:s v="30"/>
      </x:sharedItems>
    </x:cacheField>
    <x:cacheField name="Extent of condition or difficulty">
      <x:sharedItems count="3">
        <x:s v="Any Extent"/>
        <x:s v="Some Extent"/>
        <x:s v="Great Extent"/>
      </x:sharedItems>
    </x:cacheField>
    <x:cacheField name="UNIT">
      <x:sharedItems count="2">
        <x:s v="€"/>
        <x:s v="%"/>
      </x:sharedItems>
    </x:cacheField>
    <x:cacheField name="VALUE">
      <x:sharedItems containsSemiMixedTypes="0" containsString="0" containsNumber="1" minValue="16.7" maxValue="24826" count="60">
        <x:n v="24398"/>
        <x:n v="24826"/>
        <x:n v="21301"/>
        <x:n v="23472"/>
        <x:n v="23951"/>
        <x:n v="21794"/>
        <x:n v="20985"/>
        <x:n v="21425"/>
        <x:n v="20076"/>
        <x:n v="21967"/>
        <x:n v="22015"/>
        <x:n v="21896"/>
        <x:n v="22435"/>
        <x:n v="22600"/>
        <x:n v="22038"/>
        <x:n v="23067"/>
        <x:n v="23944"/>
        <x:n v="21270"/>
        <x:n v="22810"/>
        <x:n v="23580"/>
        <x:n v="21461"/>
        <x:n v="20902"/>
        <x:n v="20899"/>
        <x:n v="20909"/>
        <x:n v="20585"/>
        <x:n v="20568"/>
        <x:n v="20605"/>
        <x:n v="21384"/>
        <x:n v="22363"/>
        <x:n v="20620"/>
        <x:n v="21728"/>
        <x:n v="22326"/>
        <x:n v="21004"/>
        <x:n v="17.9"/>
        <x:n v="17.3"/>
        <x:n v="23.1"/>
        <x:n v="17.4"/>
        <x:n v="16.7"/>
        <x:n v="20"/>
        <x:n v="23.3"/>
        <x:n v="22.4"/>
        <x:n v="25.5"/>
        <x:n v="22.5"/>
        <x:n v="22.6"/>
        <x:n v="22.3"/>
        <x:n v="21.7"/>
        <x:n v="21.5"/>
        <x:n v="22.1"/>
        <x:n v="20.7"/>
        <x:n v="26.6"/>
        <x:n v="20.6"/>
        <x:n v="19.2"/>
        <x:n v="23.6"/>
        <x:n v="24.5"/>
        <x:n v="24.8"/>
        <x:n v="23.9"/>
        <x:n v="25"/>
        <x:n v="22.9"/>
        <x:n v="22.7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AADSA09C01"/>
    <s v="Median equivalised net administrative income"/>
    <s v="2022"/>
    <s v="2022"/>
    <s v="110"/>
    <s v="Blindness or vision impairment"/>
    <s v="10"/>
    <s v="Any Extent"/>
    <s v="€"/>
    <n v="24398"/>
  </r>
  <r>
    <s v="IAADSA09C01"/>
    <s v="Median equivalised net administrative income"/>
    <s v="2022"/>
    <s v="2022"/>
    <s v="110"/>
    <s v="Blindness or vision impairment"/>
    <s v="20"/>
    <s v="Some Extent"/>
    <s v="€"/>
    <n v="24826"/>
  </r>
  <r>
    <s v="IAADSA09C01"/>
    <s v="Median equivalised net administrative income"/>
    <s v="2022"/>
    <s v="2022"/>
    <s v="110"/>
    <s v="Blindness or vision impairment"/>
    <s v="30"/>
    <s v="Great Extent"/>
    <s v="€"/>
    <n v="21301"/>
  </r>
  <r>
    <s v="IAADSA09C01"/>
    <s v="Median equivalised net administrative income"/>
    <s v="2022"/>
    <s v="2022"/>
    <s v="120"/>
    <s v="Deafness or hearing impairment"/>
    <s v="10"/>
    <s v="Any Extent"/>
    <s v="€"/>
    <n v="23472"/>
  </r>
  <r>
    <s v="IAADSA09C01"/>
    <s v="Median equivalised net administrative income"/>
    <s v="2022"/>
    <s v="2022"/>
    <s v="120"/>
    <s v="Deafness or hearing impairment"/>
    <s v="20"/>
    <s v="Some Extent"/>
    <s v="€"/>
    <n v="23951"/>
  </r>
  <r>
    <s v="IAADSA09C01"/>
    <s v="Median equivalised net administrative income"/>
    <s v="2022"/>
    <s v="2022"/>
    <s v="120"/>
    <s v="Deafness or hearing impairment"/>
    <s v="30"/>
    <s v="Great Extent"/>
    <s v="€"/>
    <n v="21794"/>
  </r>
  <r>
    <s v="IAADSA09C01"/>
    <s v="Median equivalised net administrative income"/>
    <s v="2022"/>
    <s v="2022"/>
    <s v="130"/>
    <s v="Basic physical activities"/>
    <s v="10"/>
    <s v="Any Extent"/>
    <s v="€"/>
    <n v="20985"/>
  </r>
  <r>
    <s v="IAADSA09C01"/>
    <s v="Median equivalised net administrative income"/>
    <s v="2022"/>
    <s v="2022"/>
    <s v="130"/>
    <s v="Basic physical activities"/>
    <s v="20"/>
    <s v="Some Extent"/>
    <s v="€"/>
    <n v="21425"/>
  </r>
  <r>
    <s v="IAADSA09C01"/>
    <s v="Median equivalised net administrative income"/>
    <s v="2022"/>
    <s v="2022"/>
    <s v="130"/>
    <s v="Basic physical activities"/>
    <s v="30"/>
    <s v="Great Extent"/>
    <s v="€"/>
    <n v="20076"/>
  </r>
  <r>
    <s v="IAADSA09C01"/>
    <s v="Median equivalised net administrative income"/>
    <s v="2022"/>
    <s v="2022"/>
    <s v="140"/>
    <s v="An intellectual disability"/>
    <s v="10"/>
    <s v="Any Extent"/>
    <s v="€"/>
    <n v="21967"/>
  </r>
  <r>
    <s v="IAADSA09C01"/>
    <s v="Median equivalised net administrative income"/>
    <s v="2022"/>
    <s v="2022"/>
    <s v="140"/>
    <s v="An intellectual disability"/>
    <s v="20"/>
    <s v="Some Extent"/>
    <s v="€"/>
    <n v="22015"/>
  </r>
  <r>
    <s v="IAADSA09C01"/>
    <s v="Median equivalised net administrative income"/>
    <s v="2022"/>
    <s v="2022"/>
    <s v="140"/>
    <s v="An intellectual disability"/>
    <s v="30"/>
    <s v="Great Extent"/>
    <s v="€"/>
    <n v="21896"/>
  </r>
  <r>
    <s v="IAADSA09C01"/>
    <s v="Median equivalised net administrative income"/>
    <s v="2022"/>
    <s v="2022"/>
    <s v="150"/>
    <s v="Learning, remembering or concentrating"/>
    <s v="10"/>
    <s v="Any Extent"/>
    <s v="€"/>
    <n v="22435"/>
  </r>
  <r>
    <s v="IAADSA09C01"/>
    <s v="Median equivalised net administrative income"/>
    <s v="2022"/>
    <s v="2022"/>
    <s v="150"/>
    <s v="Learning, remembering or concentrating"/>
    <s v="20"/>
    <s v="Some Extent"/>
    <s v="€"/>
    <n v="22600"/>
  </r>
  <r>
    <s v="IAADSA09C01"/>
    <s v="Median equivalised net administrative income"/>
    <s v="2022"/>
    <s v="2022"/>
    <s v="150"/>
    <s v="Learning, remembering or concentrating"/>
    <s v="30"/>
    <s v="Great Extent"/>
    <s v="€"/>
    <n v="22038"/>
  </r>
  <r>
    <s v="IAADSA09C01"/>
    <s v="Median equivalised net administrative income"/>
    <s v="2022"/>
    <s v="2022"/>
    <s v="160"/>
    <s v="Psychological or emotional condition or a mental health issue"/>
    <s v="10"/>
    <s v="Any Extent"/>
    <s v="€"/>
    <n v="23067"/>
  </r>
  <r>
    <s v="IAADSA09C01"/>
    <s v="Median equivalised net administrative income"/>
    <s v="2022"/>
    <s v="2022"/>
    <s v="160"/>
    <s v="Psychological or emotional condition or a mental health issue"/>
    <s v="20"/>
    <s v="Some Extent"/>
    <s v="€"/>
    <n v="23944"/>
  </r>
  <r>
    <s v="IAADSA09C01"/>
    <s v="Median equivalised net administrative income"/>
    <s v="2022"/>
    <s v="2022"/>
    <s v="160"/>
    <s v="Psychological or emotional condition or a mental health issue"/>
    <s v="30"/>
    <s v="Great Extent"/>
    <s v="€"/>
    <n v="21270"/>
  </r>
  <r>
    <s v="IAADSA09C01"/>
    <s v="Median equivalised net administrative income"/>
    <s v="2022"/>
    <s v="2022"/>
    <s v="170"/>
    <s v="Pain, breathing or any other chronic illness or condition"/>
    <s v="10"/>
    <s v="Any Extent"/>
    <s v="€"/>
    <n v="22810"/>
  </r>
  <r>
    <s v="IAADSA09C01"/>
    <s v="Median equivalised net administrative income"/>
    <s v="2022"/>
    <s v="2022"/>
    <s v="170"/>
    <s v="Pain, breathing or any other chronic illness or condition"/>
    <s v="20"/>
    <s v="Some Extent"/>
    <s v="€"/>
    <n v="23580"/>
  </r>
  <r>
    <s v="IAADSA09C01"/>
    <s v="Median equivalised net administrative income"/>
    <s v="2022"/>
    <s v="2022"/>
    <s v="170"/>
    <s v="Pain, breathing or any other chronic illness or condition"/>
    <s v="30"/>
    <s v="Great Extent"/>
    <s v="€"/>
    <n v="21461"/>
  </r>
  <r>
    <s v="IAADSA09C01"/>
    <s v="Median equivalised net administrative income"/>
    <s v="2022"/>
    <s v="2022"/>
    <s v="180"/>
    <s v="Difficulty dressing, bathing or getting around inside the home"/>
    <s v="10"/>
    <s v="Any Extent"/>
    <s v="€"/>
    <n v="20902"/>
  </r>
  <r>
    <s v="IAADSA09C01"/>
    <s v="Median equivalised net administrative income"/>
    <s v="2022"/>
    <s v="2022"/>
    <s v="180"/>
    <s v="Difficulty dressing, bathing or getting around inside the home"/>
    <s v="20"/>
    <s v="Some Extent"/>
    <s v="€"/>
    <n v="20899"/>
  </r>
  <r>
    <s v="IAADSA09C01"/>
    <s v="Median equivalised net administrative income"/>
    <s v="2022"/>
    <s v="2022"/>
    <s v="180"/>
    <s v="Difficulty dressing, bathing or getting around inside the home"/>
    <s v="30"/>
    <s v="Great Extent"/>
    <s v="€"/>
    <n v="20909"/>
  </r>
  <r>
    <s v="IAADSA09C01"/>
    <s v="Median equivalised net administrative income"/>
    <s v="2022"/>
    <s v="2022"/>
    <s v="190"/>
    <s v="Difficulty going outside the home"/>
    <s v="10"/>
    <s v="Any Extent"/>
    <s v="€"/>
    <n v="20585"/>
  </r>
  <r>
    <s v="IAADSA09C01"/>
    <s v="Median equivalised net administrative income"/>
    <s v="2022"/>
    <s v="2022"/>
    <s v="190"/>
    <s v="Difficulty going outside the home"/>
    <s v="20"/>
    <s v="Some Extent"/>
    <s v="€"/>
    <n v="20568"/>
  </r>
  <r>
    <s v="IAADSA09C01"/>
    <s v="Median equivalised net administrative income"/>
    <s v="2022"/>
    <s v="2022"/>
    <s v="190"/>
    <s v="Difficulty going outside the home"/>
    <s v="30"/>
    <s v="Great Extent"/>
    <s v="€"/>
    <n v="20605"/>
  </r>
  <r>
    <s v="IAADSA09C01"/>
    <s v="Median equivalised net administrative income"/>
    <s v="2022"/>
    <s v="2022"/>
    <s v="200"/>
    <s v="Difficulty working at a job or business or attending school or college"/>
    <s v="10"/>
    <s v="Any Extent"/>
    <s v="€"/>
    <n v="21384"/>
  </r>
  <r>
    <s v="IAADSA09C01"/>
    <s v="Median equivalised net administrative income"/>
    <s v="2022"/>
    <s v="2022"/>
    <s v="200"/>
    <s v="Difficulty working at a job or business or attending school or college"/>
    <s v="20"/>
    <s v="Some Extent"/>
    <s v="€"/>
    <n v="22363"/>
  </r>
  <r>
    <s v="IAADSA09C01"/>
    <s v="Median equivalised net administrative income"/>
    <s v="2022"/>
    <s v="2022"/>
    <s v="200"/>
    <s v="Difficulty working at a job or business or attending school or college"/>
    <s v="30"/>
    <s v="Great Extent"/>
    <s v="€"/>
    <n v="20620"/>
  </r>
  <r>
    <s v="IAADSA09C01"/>
    <s v="Median equivalised net administrative income"/>
    <s v="2022"/>
    <s v="2022"/>
    <s v="210"/>
    <s v="Difficulty participating in other activities"/>
    <s v="10"/>
    <s v="Any Extent"/>
    <s v="€"/>
    <n v="21728"/>
  </r>
  <r>
    <s v="IAADSA09C01"/>
    <s v="Median equivalised net administrative income"/>
    <s v="2022"/>
    <s v="2022"/>
    <s v="210"/>
    <s v="Difficulty participating in other activities"/>
    <s v="20"/>
    <s v="Some Extent"/>
    <s v="€"/>
    <n v="22326"/>
  </r>
  <r>
    <s v="IAADSA09C01"/>
    <s v="Median equivalised net administrative income"/>
    <s v="2022"/>
    <s v="2022"/>
    <s v="210"/>
    <s v="Difficulty participating in other activities"/>
    <s v="30"/>
    <s v="Great Extent"/>
    <s v="€"/>
    <n v="21004"/>
  </r>
  <r>
    <s v="IAADSA09C02"/>
    <s v="Percentage of individuals below 60% of the median equivalised net administrative income"/>
    <s v="2022"/>
    <s v="2022"/>
    <s v="110"/>
    <s v="Blindness or vision impairment"/>
    <s v="10"/>
    <s v="Any Extent"/>
    <s v="%"/>
    <n v="17.9"/>
  </r>
  <r>
    <s v="IAADSA09C02"/>
    <s v="Percentage of individuals below 60% of the median equivalised net administrative income"/>
    <s v="2022"/>
    <s v="2022"/>
    <s v="110"/>
    <s v="Blindness or vision impairment"/>
    <s v="20"/>
    <s v="Some Extent"/>
    <s v="%"/>
    <n v="17.3"/>
  </r>
  <r>
    <s v="IAADSA09C02"/>
    <s v="Percentage of individuals below 60% of the median equivalised net administrative income"/>
    <s v="2022"/>
    <s v="2022"/>
    <s v="110"/>
    <s v="Blindness or vision impairment"/>
    <s v="30"/>
    <s v="Great Extent"/>
    <s v="%"/>
    <n v="23.1"/>
  </r>
  <r>
    <s v="IAADSA09C02"/>
    <s v="Percentage of individuals below 60% of the median equivalised net administrative income"/>
    <s v="2022"/>
    <s v="2022"/>
    <s v="120"/>
    <s v="Deafness or hearing impairment"/>
    <s v="10"/>
    <s v="Any Extent"/>
    <s v="%"/>
    <n v="17.4"/>
  </r>
  <r>
    <s v="IAADSA09C02"/>
    <s v="Percentage of individuals below 60% of the median equivalised net administrative income"/>
    <s v="2022"/>
    <s v="2022"/>
    <s v="120"/>
    <s v="Deafness or hearing impairment"/>
    <s v="20"/>
    <s v="Some Extent"/>
    <s v="%"/>
    <n v="16.7"/>
  </r>
  <r>
    <s v="IAADSA09C02"/>
    <s v="Percentage of individuals below 60% of the median equivalised net administrative income"/>
    <s v="2022"/>
    <s v="2022"/>
    <s v="120"/>
    <s v="Deafness or hearing impairment"/>
    <s v="30"/>
    <s v="Great Extent"/>
    <s v="%"/>
    <n v="20"/>
  </r>
  <r>
    <s v="IAADSA09C02"/>
    <s v="Percentage of individuals below 60% of the median equivalised net administrative income"/>
    <s v="2022"/>
    <s v="2022"/>
    <s v="130"/>
    <s v="Basic physical activities"/>
    <s v="10"/>
    <s v="Any Extent"/>
    <s v="%"/>
    <n v="23.3"/>
  </r>
  <r>
    <s v="IAADSA09C02"/>
    <s v="Percentage of individuals below 60% of the median equivalised net administrative income"/>
    <s v="2022"/>
    <s v="2022"/>
    <s v="130"/>
    <s v="Basic physical activities"/>
    <s v="20"/>
    <s v="Some Extent"/>
    <s v="%"/>
    <n v="22.4"/>
  </r>
  <r>
    <s v="IAADSA09C02"/>
    <s v="Percentage of individuals below 60% of the median equivalised net administrative income"/>
    <s v="2022"/>
    <s v="2022"/>
    <s v="130"/>
    <s v="Basic physical activities"/>
    <s v="30"/>
    <s v="Great Extent"/>
    <s v="%"/>
    <n v="25.5"/>
  </r>
  <r>
    <s v="IAADSA09C02"/>
    <s v="Percentage of individuals below 60% of the median equivalised net administrative income"/>
    <s v="2022"/>
    <s v="2022"/>
    <s v="140"/>
    <s v="An intellectual disability"/>
    <s v="10"/>
    <s v="Any Extent"/>
    <s v="%"/>
    <n v="22.5"/>
  </r>
  <r>
    <s v="IAADSA09C02"/>
    <s v="Percentage of individuals below 60% of the median equivalised net administrative income"/>
    <s v="2022"/>
    <s v="2022"/>
    <s v="140"/>
    <s v="An intellectual disability"/>
    <s v="20"/>
    <s v="Some Extent"/>
    <s v="%"/>
    <n v="22.6"/>
  </r>
  <r>
    <s v="IAADSA09C02"/>
    <s v="Percentage of individuals below 60% of the median equivalised net administrative income"/>
    <s v="2022"/>
    <s v="2022"/>
    <s v="140"/>
    <s v="An intellectual disability"/>
    <s v="30"/>
    <s v="Great Extent"/>
    <s v="%"/>
    <n v="22.3"/>
  </r>
  <r>
    <s v="IAADSA09C02"/>
    <s v="Percentage of individuals below 60% of the median equivalised net administrative income"/>
    <s v="2022"/>
    <s v="2022"/>
    <s v="150"/>
    <s v="Learning, remembering or concentrating"/>
    <s v="10"/>
    <s v="Any Extent"/>
    <s v="%"/>
    <n v="21.7"/>
  </r>
  <r>
    <s v="IAADSA09C02"/>
    <s v="Percentage of individuals below 60% of the median equivalised net administrative income"/>
    <s v="2022"/>
    <s v="2022"/>
    <s v="150"/>
    <s v="Learning, remembering or concentrating"/>
    <s v="20"/>
    <s v="Some Extent"/>
    <s v="%"/>
    <n v="21.5"/>
  </r>
  <r>
    <s v="IAADSA09C02"/>
    <s v="Percentage of individuals below 60% of the median equivalised net administrative income"/>
    <s v="2022"/>
    <s v="2022"/>
    <s v="150"/>
    <s v="Learning, remembering or concentrating"/>
    <s v="30"/>
    <s v="Great Extent"/>
    <s v="%"/>
    <n v="22.1"/>
  </r>
  <r>
    <s v="IAADSA09C02"/>
    <s v="Percentage of individuals below 60% of the median equivalised net administrative income"/>
    <s v="2022"/>
    <s v="2022"/>
    <s v="160"/>
    <s v="Psychological or emotional condition or a mental health issue"/>
    <s v="10"/>
    <s v="Any Extent"/>
    <s v="%"/>
    <n v="22.4"/>
  </r>
  <r>
    <s v="IAADSA09C02"/>
    <s v="Percentage of individuals below 60% of the median equivalised net administrative income"/>
    <s v="2022"/>
    <s v="2022"/>
    <s v="160"/>
    <s v="Psychological or emotional condition or a mental health issue"/>
    <s v="20"/>
    <s v="Some Extent"/>
    <s v="%"/>
    <n v="20.7"/>
  </r>
  <r>
    <s v="IAADSA09C02"/>
    <s v="Percentage of individuals below 60% of the median equivalised net administrative income"/>
    <s v="2022"/>
    <s v="2022"/>
    <s v="160"/>
    <s v="Psychological or emotional condition or a mental health issue"/>
    <s v="30"/>
    <s v="Great Extent"/>
    <s v="%"/>
    <n v="26.6"/>
  </r>
  <r>
    <s v="IAADSA09C02"/>
    <s v="Percentage of individuals below 60% of the median equivalised net administrative income"/>
    <s v="2022"/>
    <s v="2022"/>
    <s v="170"/>
    <s v="Pain, breathing or any other chronic illness or condition"/>
    <s v="10"/>
    <s v="Any Extent"/>
    <s v="%"/>
    <n v="20.6"/>
  </r>
  <r>
    <s v="IAADSA09C02"/>
    <s v="Percentage of individuals below 60% of the median equivalised net administrative income"/>
    <s v="2022"/>
    <s v="2022"/>
    <s v="170"/>
    <s v="Pain, breathing or any other chronic illness or condition"/>
    <s v="20"/>
    <s v="Some Extent"/>
    <s v="%"/>
    <n v="19.2"/>
  </r>
  <r>
    <s v="IAADSA09C02"/>
    <s v="Percentage of individuals below 60% of the median equivalised net administrative income"/>
    <s v="2022"/>
    <s v="2022"/>
    <s v="170"/>
    <s v="Pain, breathing or any other chronic illness or condition"/>
    <s v="30"/>
    <s v="Great Extent"/>
    <s v="%"/>
    <n v="23.6"/>
  </r>
  <r>
    <s v="IAADSA09C02"/>
    <s v="Percentage of individuals below 60% of the median equivalised net administrative income"/>
    <s v="2022"/>
    <s v="2022"/>
    <s v="180"/>
    <s v="Difficulty dressing, bathing or getting around inside the home"/>
    <s v="10"/>
    <s v="Any Extent"/>
    <s v="%"/>
    <n v="23.3"/>
  </r>
  <r>
    <s v="IAADSA09C02"/>
    <s v="Percentage of individuals below 60% of the median equivalised net administrative income"/>
    <s v="2022"/>
    <s v="2022"/>
    <s v="180"/>
    <s v="Difficulty dressing, bathing or getting around inside the home"/>
    <s v="20"/>
    <s v="Some Extent"/>
    <s v="%"/>
    <n v="23.3"/>
  </r>
  <r>
    <s v="IAADSA09C02"/>
    <s v="Percentage of individuals below 60% of the median equivalised net administrative income"/>
    <s v="2022"/>
    <s v="2022"/>
    <s v="180"/>
    <s v="Difficulty dressing, bathing or getting around inside the home"/>
    <s v="30"/>
    <s v="Great Extent"/>
    <s v="%"/>
    <n v="23.3"/>
  </r>
  <r>
    <s v="IAADSA09C02"/>
    <s v="Percentage of individuals below 60% of the median equivalised net administrative income"/>
    <s v="2022"/>
    <s v="2022"/>
    <s v="190"/>
    <s v="Difficulty going outside the home"/>
    <s v="10"/>
    <s v="Any Extent"/>
    <s v="%"/>
    <n v="24.5"/>
  </r>
  <r>
    <s v="IAADSA09C02"/>
    <s v="Percentage of individuals below 60% of the median equivalised net administrative income"/>
    <s v="2022"/>
    <s v="2022"/>
    <s v="190"/>
    <s v="Difficulty going outside the home"/>
    <s v="20"/>
    <s v="Some Extent"/>
    <s v="%"/>
    <n v="24.8"/>
  </r>
  <r>
    <s v="IAADSA09C02"/>
    <s v="Percentage of individuals below 60% of the median equivalised net administrative income"/>
    <s v="2022"/>
    <s v="2022"/>
    <s v="190"/>
    <s v="Difficulty going outside the home"/>
    <s v="30"/>
    <s v="Great Extent"/>
    <s v="%"/>
    <n v="23.9"/>
  </r>
  <r>
    <s v="IAADSA09C02"/>
    <s v="Percentage of individuals below 60% of the median equivalised net administrative income"/>
    <s v="2022"/>
    <s v="2022"/>
    <s v="200"/>
    <s v="Difficulty working at a job or business or attending school or college"/>
    <s v="10"/>
    <s v="Any Extent"/>
    <s v="%"/>
    <n v="25"/>
  </r>
  <r>
    <s v="IAADSA09C02"/>
    <s v="Percentage of individuals below 60% of the median equivalised net administrative income"/>
    <s v="2022"/>
    <s v="2022"/>
    <s v="200"/>
    <s v="Difficulty working at a job or business or attending school or college"/>
    <s v="20"/>
    <s v="Some Extent"/>
    <s v="%"/>
    <n v="22.9"/>
  </r>
  <r>
    <s v="IAADSA09C02"/>
    <s v="Percentage of individuals below 60% of the median equivalised net administrative income"/>
    <s v="2022"/>
    <s v="2022"/>
    <s v="200"/>
    <s v="Difficulty working at a job or business or attending school or college"/>
    <s v="30"/>
    <s v="Great Extent"/>
    <s v="%"/>
    <n v="26.6"/>
  </r>
  <r>
    <s v="IAADSA09C02"/>
    <s v="Percentage of individuals below 60% of the median equivalised net administrative income"/>
    <s v="2022"/>
    <s v="2022"/>
    <s v="210"/>
    <s v="Difficulty participating in other activities"/>
    <s v="10"/>
    <s v="Any Extent"/>
    <s v="%"/>
    <n v="22.7"/>
  </r>
  <r>
    <s v="IAADSA09C02"/>
    <s v="Percentage of individuals below 60% of the median equivalised net administrative income"/>
    <s v="2022"/>
    <s v="2022"/>
    <s v="210"/>
    <s v="Difficulty participating in other activities"/>
    <s v="20"/>
    <s v="Some Extent"/>
    <s v="%"/>
    <n v="21.7"/>
  </r>
  <r>
    <s v="IAADSA09C02"/>
    <s v="Percentage of individuals below 60% of the median equivalised net administrative income"/>
    <s v="2022"/>
    <s v="2022"/>
    <s v="210"/>
    <s v="Difficulty participating in other activities"/>
    <s v="30"/>
    <s v="Great Extent"/>
    <s v="%"/>
    <n v="24"/>
  </r>
</pivotCacheRecords>
</file>