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185e86f55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e303d03024e10b103dd05c7f36332.psmdcp" Id="Ra08afe0c27d2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<x:sst xmlns:x="http://schemas.openxmlformats.org/spreadsheetml/2006/main">
  <x:si>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</x:si>
  <x:si>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</x:si>
  <x:si>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HVCA04</x:t>
  </x:si>
  <x:si>
    <x:t>Name</x:t>
  </x:si>
  <x:si>
    <x:t>Hospitality Employees</x:t>
  </x:si>
  <x:si>
    <x:t>Frequency</x:t>
  </x:si>
  <x:si>
    <x:t>Annual</x:t>
  </x:si>
  <x:si>
    <x:t>Last Updated</x:t>
  </x:si>
  <x:si>
    <x:t>10/10/2024 11:00:00</x:t>
  </x:si>
  <x:si>
    <x:t>Note</x:t>
  </x:si>
  <x:si>
    <x:t>Url</x:t>
  </x:si>
  <x:si>
    <x:t>https://ws.cso.ie/public/api.restful/PxStat.Data.Cube_API.ReadDataset/HVCA04/XLSX/2007/en</x:t>
  </x:si>
  <x:si>
    <x:t>Product</x:t>
  </x:si>
  <x:si>
    <x:t>VCA</x:t>
  </x:si>
  <x:si>
    <x:t>Value Chain Analysis</x:t>
  </x:si>
  <x:si>
    <x:t>Contacts</x:t>
  </x:si>
  <x:si>
    <x:t>Aoife Crowe</x:t>
  </x:si>
  <x:si>
    <x:t>Email</x:t>
  </x:si>
  <x:si>
    <x:t>nat_acc@cso.ie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</x:si>
  <x:si>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</x:si>
  <x:si>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</x:si>
  <x:si>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</x:si>
  <x:si>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</x:si>
  <x:si>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</x:si>
  <x:si>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</x:si>
  <x:si>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</x:si>
  <x:si>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</x:si>
  <x:si>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</x:si>
  <x:si>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</x:si>
  <x:si>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</x:si>
  <x:si>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</x:si>
  <x:si>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</x:si>
  <x:si>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</x:si>
  <x:si>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</x:si>
  <x:si>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</x:si>
  <x:si>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</x:si>
  <x:si>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</x:si>
  <x:si>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</x:si>
  <x:si>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</x:si>
  <x:si>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</x:si>
  <x:si>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</x:si>
  <x:si>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</x:si>
  <x:si>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</x:si>
  <x:si>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</x:t>
  </x:si>
  <x:si>
    <x:t>C02660V03219</x:t>
  </x:si>
  <x:si>
    <x:t>NACE Rev 2 Sector</x:t>
  </x:si>
  <x:si>
    <x:t>UNIT</x:t>
  </x:si>
  <x:si>
    <x:t>VALUE</x:t>
  </x:si>
  <x:si>
    <x:t>HVCA04C01</x:t>
  </x:si>
  <x:si>
    <x:t>Employees</x:t>
  </x:si>
  <x:si>
    <x:t>2022</x:t>
  </x:si>
  <x:si>
    <x:t>016</x:t>
  </x:si>
  <x:si>
    <x:t>16 years</x:t>
  </x:si>
  <x:si>
    <x:t>55</x:t>
  </x:si>
  <x:si>
    <x:t>Accommodation</x:t>
  </x:si>
  <x:si>
    <x:t>Number</x:t>
  </x:si>
  <x:si>
    <x:t>56</x:t>
  </x:si>
  <x:si>
    <x:t>Food and Beverage</x:t>
  </x:si>
  <x:si>
    <x:t>-</x:t>
  </x:si>
  <x:si>
    <x:t>All Sectors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</x:si>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</x:sst>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Age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C02660V03219" axis="axisRow" showAll="0" defaultSubtotal="0">
      <items count="3">
        <item x="0"/>
        <item x="1"/>
        <item x="2"/>
      </items>
    </pivotField>
    <pivotField name="NACE Rev 2 Secto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1" totalsRowShown="0">
  <x:autoFilter ref="A1:J151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"/>
    <x:tableColumn id="7" name="C02660V03219"/>
    <x:tableColumn id="8" name="NACE Rev 2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VC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.282054" style="0" customWidth="1"/>
    <x:col min="7" max="7" width="16.139196" style="0" customWidth="1"/>
    <x:col min="8" max="8" width="19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1434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3771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5205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2174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5661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7835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2601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6888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9489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2881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7626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10508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2524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6836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9360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2133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5857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7990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1865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5191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7056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1525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4234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5759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1353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3516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4869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1183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3181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4364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1101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2921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4022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1022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2752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3774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978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2561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3539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84</x:v>
      </x:c>
      <x:c r="F41" s="0" t="s">
        <x:v>85</x:v>
      </x:c>
      <x:c r="G41" s="0" t="s">
        <x:v>53</x:v>
      </x:c>
      <x:c r="H41" s="0" t="s">
        <x:v>54</x:v>
      </x:c>
      <x:c r="I41" s="0" t="s">
        <x:v>55</x:v>
      </x:c>
      <x:c r="J41" s="0">
        <x:v>940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84</x:v>
      </x:c>
      <x:c r="F42" s="0" t="s">
        <x:v>85</x:v>
      </x:c>
      <x:c r="G42" s="0" t="s">
        <x:v>56</x:v>
      </x:c>
      <x:c r="H42" s="0" t="s">
        <x:v>57</x:v>
      </x:c>
      <x:c r="I42" s="0" t="s">
        <x:v>55</x:v>
      </x:c>
      <x:c r="J42" s="0">
        <x:v>2445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55</x:v>
      </x:c>
      <x:c r="J43" s="0">
        <x:v>3385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53</x:v>
      </x:c>
      <x:c r="H44" s="0" t="s">
        <x:v>54</x:v>
      </x:c>
      <x:c r="I44" s="0" t="s">
        <x:v>55</x:v>
      </x:c>
      <x:c r="J44" s="0">
        <x:v>888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55</x:v>
      </x:c>
      <x:c r="J45" s="0">
        <x:v>2310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55</x:v>
      </x:c>
      <x:c r="J46" s="0">
        <x:v>3198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853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2207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3060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90</x:v>
      </x:c>
      <x:c r="F50" s="0" t="s">
        <x:v>91</x:v>
      </x:c>
      <x:c r="G50" s="0" t="s">
        <x:v>53</x:v>
      </x:c>
      <x:c r="H50" s="0" t="s">
        <x:v>54</x:v>
      </x:c>
      <x:c r="I50" s="0" t="s">
        <x:v>55</x:v>
      </x:c>
      <x:c r="J50" s="0">
        <x:v>832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90</x:v>
      </x:c>
      <x:c r="F51" s="0" t="s">
        <x:v>91</x:v>
      </x:c>
      <x:c r="G51" s="0" t="s">
        <x:v>56</x:v>
      </x:c>
      <x:c r="H51" s="0" t="s">
        <x:v>57</x:v>
      </x:c>
      <x:c r="I51" s="0" t="s">
        <x:v>55</x:v>
      </x:c>
      <x:c r="J51" s="0">
        <x:v>2151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90</x:v>
      </x:c>
      <x:c r="F52" s="0" t="s">
        <x:v>91</x:v>
      </x:c>
      <x:c r="G52" s="0" t="s">
        <x:v>58</x:v>
      </x:c>
      <x:c r="H52" s="0" t="s">
        <x:v>59</x:v>
      </x:c>
      <x:c r="I52" s="0" t="s">
        <x:v>55</x:v>
      </x:c>
      <x:c r="J52" s="0">
        <x:v>2983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92</x:v>
      </x:c>
      <x:c r="F53" s="0" t="s">
        <x:v>93</x:v>
      </x:c>
      <x:c r="G53" s="0" t="s">
        <x:v>53</x:v>
      </x:c>
      <x:c r="H53" s="0" t="s">
        <x:v>54</x:v>
      </x:c>
      <x:c r="I53" s="0" t="s">
        <x:v>55</x:v>
      </x:c>
      <x:c r="J53" s="0">
        <x:v>784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92</x:v>
      </x:c>
      <x:c r="F54" s="0" t="s">
        <x:v>93</x:v>
      </x:c>
      <x:c r="G54" s="0" t="s">
        <x:v>56</x:v>
      </x:c>
      <x:c r="H54" s="0" t="s">
        <x:v>57</x:v>
      </x:c>
      <x:c r="I54" s="0" t="s">
        <x:v>55</x:v>
      </x:c>
      <x:c r="J54" s="0">
        <x:v>2053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92</x:v>
      </x:c>
      <x:c r="F55" s="0" t="s">
        <x:v>93</x:v>
      </x:c>
      <x:c r="G55" s="0" t="s">
        <x:v>58</x:v>
      </x:c>
      <x:c r="H55" s="0" t="s">
        <x:v>59</x:v>
      </x:c>
      <x:c r="I55" s="0" t="s">
        <x:v>55</x:v>
      </x:c>
      <x:c r="J55" s="0">
        <x:v>2837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94</x:v>
      </x:c>
      <x:c r="F56" s="0" t="s">
        <x:v>95</x:v>
      </x:c>
      <x:c r="G56" s="0" t="s">
        <x:v>53</x:v>
      </x:c>
      <x:c r="H56" s="0" t="s">
        <x:v>54</x:v>
      </x:c>
      <x:c r="I56" s="0" t="s">
        <x:v>55</x:v>
      </x:c>
      <x:c r="J56" s="0">
        <x:v>776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94</x:v>
      </x:c>
      <x:c r="F57" s="0" t="s">
        <x:v>95</x:v>
      </x:c>
      <x:c r="G57" s="0" t="s">
        <x:v>56</x:v>
      </x:c>
      <x:c r="H57" s="0" t="s">
        <x:v>57</x:v>
      </x:c>
      <x:c r="I57" s="0" t="s">
        <x:v>55</x:v>
      </x:c>
      <x:c r="J57" s="0">
        <x:v>1976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94</x:v>
      </x:c>
      <x:c r="F58" s="0" t="s">
        <x:v>95</x:v>
      </x:c>
      <x:c r="G58" s="0" t="s">
        <x:v>58</x:v>
      </x:c>
      <x:c r="H58" s="0" t="s">
        <x:v>59</x:v>
      </x:c>
      <x:c r="I58" s="0" t="s">
        <x:v>55</x:v>
      </x:c>
      <x:c r="J58" s="0">
        <x:v>2752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96</x:v>
      </x:c>
      <x:c r="F59" s="0" t="s">
        <x:v>97</x:v>
      </x:c>
      <x:c r="G59" s="0" t="s">
        <x:v>53</x:v>
      </x:c>
      <x:c r="H59" s="0" t="s">
        <x:v>54</x:v>
      </x:c>
      <x:c r="I59" s="0" t="s">
        <x:v>55</x:v>
      </x:c>
      <x:c r="J59" s="0">
        <x:v>762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96</x:v>
      </x:c>
      <x:c r="F60" s="0" t="s">
        <x:v>97</x:v>
      </x:c>
      <x:c r="G60" s="0" t="s">
        <x:v>56</x:v>
      </x:c>
      <x:c r="H60" s="0" t="s">
        <x:v>57</x:v>
      </x:c>
      <x:c r="I60" s="0" t="s">
        <x:v>55</x:v>
      </x:c>
      <x:c r="J60" s="0">
        <x:v>1936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96</x:v>
      </x:c>
      <x:c r="F61" s="0" t="s">
        <x:v>97</x:v>
      </x:c>
      <x:c r="G61" s="0" t="s">
        <x:v>58</x:v>
      </x:c>
      <x:c r="H61" s="0" t="s">
        <x:v>59</x:v>
      </x:c>
      <x:c r="I61" s="0" t="s">
        <x:v>55</x:v>
      </x:c>
      <x:c r="J61" s="0">
        <x:v>2698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98</x:v>
      </x:c>
      <x:c r="F62" s="0" t="s">
        <x:v>99</x:v>
      </x:c>
      <x:c r="G62" s="0" t="s">
        <x:v>53</x:v>
      </x:c>
      <x:c r="H62" s="0" t="s">
        <x:v>54</x:v>
      </x:c>
      <x:c r="I62" s="0" t="s">
        <x:v>55</x:v>
      </x:c>
      <x:c r="J62" s="0">
        <x:v>753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98</x:v>
      </x:c>
      <x:c r="F63" s="0" t="s">
        <x:v>99</x:v>
      </x:c>
      <x:c r="G63" s="0" t="s">
        <x:v>56</x:v>
      </x:c>
      <x:c r="H63" s="0" t="s">
        <x:v>57</x:v>
      </x:c>
      <x:c r="I63" s="0" t="s">
        <x:v>55</x:v>
      </x:c>
      <x:c r="J63" s="0">
        <x:v>1896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98</x:v>
      </x:c>
      <x:c r="F64" s="0" t="s">
        <x:v>99</x:v>
      </x:c>
      <x:c r="G64" s="0" t="s">
        <x:v>58</x:v>
      </x:c>
      <x:c r="H64" s="0" t="s">
        <x:v>59</x:v>
      </x:c>
      <x:c r="I64" s="0" t="s">
        <x:v>55</x:v>
      </x:c>
      <x:c r="J64" s="0">
        <x:v>2649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100</x:v>
      </x:c>
      <x:c r="F65" s="0" t="s">
        <x:v>101</x:v>
      </x:c>
      <x:c r="G65" s="0" t="s">
        <x:v>53</x:v>
      </x:c>
      <x:c r="H65" s="0" t="s">
        <x:v>54</x:v>
      </x:c>
      <x:c r="I65" s="0" t="s">
        <x:v>55</x:v>
      </x:c>
      <x:c r="J65" s="0">
        <x:v>758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100</x:v>
      </x:c>
      <x:c r="F66" s="0" t="s">
        <x:v>101</x:v>
      </x:c>
      <x:c r="G66" s="0" t="s">
        <x:v>56</x:v>
      </x:c>
      <x:c r="H66" s="0" t="s">
        <x:v>57</x:v>
      </x:c>
      <x:c r="I66" s="0" t="s">
        <x:v>55</x:v>
      </x:c>
      <x:c r="J66" s="0">
        <x:v>1927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100</x:v>
      </x:c>
      <x:c r="F67" s="0" t="s">
        <x:v>101</x:v>
      </x:c>
      <x:c r="G67" s="0" t="s">
        <x:v>58</x:v>
      </x:c>
      <x:c r="H67" s="0" t="s">
        <x:v>59</x:v>
      </x:c>
      <x:c r="I67" s="0" t="s">
        <x:v>55</x:v>
      </x:c>
      <x:c r="J67" s="0">
        <x:v>2685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102</x:v>
      </x:c>
      <x:c r="F68" s="0" t="s">
        <x:v>103</x:v>
      </x:c>
      <x:c r="G68" s="0" t="s">
        <x:v>53</x:v>
      </x:c>
      <x:c r="H68" s="0" t="s">
        <x:v>54</x:v>
      </x:c>
      <x:c r="I68" s="0" t="s">
        <x:v>55</x:v>
      </x:c>
      <x:c r="J68" s="0">
        <x:v>766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102</x:v>
      </x:c>
      <x:c r="F69" s="0" t="s">
        <x:v>103</x:v>
      </x:c>
      <x:c r="G69" s="0" t="s">
        <x:v>56</x:v>
      </x:c>
      <x:c r="H69" s="0" t="s">
        <x:v>57</x:v>
      </x:c>
      <x:c r="I69" s="0" t="s">
        <x:v>55</x:v>
      </x:c>
      <x:c r="J69" s="0">
        <x:v>1942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102</x:v>
      </x:c>
      <x:c r="F70" s="0" t="s">
        <x:v>103</x:v>
      </x:c>
      <x:c r="G70" s="0" t="s">
        <x:v>58</x:v>
      </x:c>
      <x:c r="H70" s="0" t="s">
        <x:v>59</x:v>
      </x:c>
      <x:c r="I70" s="0" t="s">
        <x:v>55</x:v>
      </x:c>
      <x:c r="J70" s="0">
        <x:v>2708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104</x:v>
      </x:c>
      <x:c r="F71" s="0" t="s">
        <x:v>105</x:v>
      </x:c>
      <x:c r="G71" s="0" t="s">
        <x:v>53</x:v>
      </x:c>
      <x:c r="H71" s="0" t="s">
        <x:v>54</x:v>
      </x:c>
      <x:c r="I71" s="0" t="s">
        <x:v>55</x:v>
      </x:c>
      <x:c r="J71" s="0">
        <x:v>756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104</x:v>
      </x:c>
      <x:c r="F72" s="0" t="s">
        <x:v>105</x:v>
      </x:c>
      <x:c r="G72" s="0" t="s">
        <x:v>56</x:v>
      </x:c>
      <x:c r="H72" s="0" t="s">
        <x:v>57</x:v>
      </x:c>
      <x:c r="I72" s="0" t="s">
        <x:v>55</x:v>
      </x:c>
      <x:c r="J72" s="0">
        <x:v>1956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104</x:v>
      </x:c>
      <x:c r="F73" s="0" t="s">
        <x:v>105</x:v>
      </x:c>
      <x:c r="G73" s="0" t="s">
        <x:v>58</x:v>
      </x:c>
      <x:c r="H73" s="0" t="s">
        <x:v>59</x:v>
      </x:c>
      <x:c r="I73" s="0" t="s">
        <x:v>55</x:v>
      </x:c>
      <x:c r="J73" s="0">
        <x:v>2712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106</x:v>
      </x:c>
      <x:c r="F74" s="0" t="s">
        <x:v>107</x:v>
      </x:c>
      <x:c r="G74" s="0" t="s">
        <x:v>53</x:v>
      </x:c>
      <x:c r="H74" s="0" t="s">
        <x:v>54</x:v>
      </x:c>
      <x:c r="I74" s="0" t="s">
        <x:v>55</x:v>
      </x:c>
      <x:c r="J74" s="0">
        <x:v>750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106</x:v>
      </x:c>
      <x:c r="F75" s="0" t="s">
        <x:v>107</x:v>
      </x:c>
      <x:c r="G75" s="0" t="s">
        <x:v>56</x:v>
      </x:c>
      <x:c r="H75" s="0" t="s">
        <x:v>57</x:v>
      </x:c>
      <x:c r="I75" s="0" t="s">
        <x:v>55</x:v>
      </x:c>
      <x:c r="J75" s="0">
        <x:v>1916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106</x:v>
      </x:c>
      <x:c r="F76" s="0" t="s">
        <x:v>107</x:v>
      </x:c>
      <x:c r="G76" s="0" t="s">
        <x:v>58</x:v>
      </x:c>
      <x:c r="H76" s="0" t="s">
        <x:v>59</x:v>
      </x:c>
      <x:c r="I76" s="0" t="s">
        <x:v>55</x:v>
      </x:c>
      <x:c r="J76" s="0">
        <x:v>2666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108</x:v>
      </x:c>
      <x:c r="F77" s="0" t="s">
        <x:v>109</x:v>
      </x:c>
      <x:c r="G77" s="0" t="s">
        <x:v>53</x:v>
      </x:c>
      <x:c r="H77" s="0" t="s">
        <x:v>54</x:v>
      </x:c>
      <x:c r="I77" s="0" t="s">
        <x:v>55</x:v>
      </x:c>
      <x:c r="J77" s="0">
        <x:v>719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108</x:v>
      </x:c>
      <x:c r="F78" s="0" t="s">
        <x:v>109</x:v>
      </x:c>
      <x:c r="G78" s="0" t="s">
        <x:v>56</x:v>
      </x:c>
      <x:c r="H78" s="0" t="s">
        <x:v>57</x:v>
      </x:c>
      <x:c r="I78" s="0" t="s">
        <x:v>55</x:v>
      </x:c>
      <x:c r="J78" s="0">
        <x:v>1828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108</x:v>
      </x:c>
      <x:c r="F79" s="0" t="s">
        <x:v>109</x:v>
      </x:c>
      <x:c r="G79" s="0" t="s">
        <x:v>58</x:v>
      </x:c>
      <x:c r="H79" s="0" t="s">
        <x:v>59</x:v>
      </x:c>
      <x:c r="I79" s="0" t="s">
        <x:v>55</x:v>
      </x:c>
      <x:c r="J79" s="0">
        <x:v>2547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110</x:v>
      </x:c>
      <x:c r="F80" s="0" t="s">
        <x:v>111</x:v>
      </x:c>
      <x:c r="G80" s="0" t="s">
        <x:v>53</x:v>
      </x:c>
      <x:c r="H80" s="0" t="s">
        <x:v>54</x:v>
      </x:c>
      <x:c r="I80" s="0" t="s">
        <x:v>55</x:v>
      </x:c>
      <x:c r="J80" s="0">
        <x:v>720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110</x:v>
      </x:c>
      <x:c r="F81" s="0" t="s">
        <x:v>111</x:v>
      </x:c>
      <x:c r="G81" s="0" t="s">
        <x:v>56</x:v>
      </x:c>
      <x:c r="H81" s="0" t="s">
        <x:v>57</x:v>
      </x:c>
      <x:c r="I81" s="0" t="s">
        <x:v>55</x:v>
      </x:c>
      <x:c r="J81" s="0">
        <x:v>1733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110</x:v>
      </x:c>
      <x:c r="F82" s="0" t="s">
        <x:v>111</x:v>
      </x:c>
      <x:c r="G82" s="0" t="s">
        <x:v>58</x:v>
      </x:c>
      <x:c r="H82" s="0" t="s">
        <x:v>59</x:v>
      </x:c>
      <x:c r="I82" s="0" t="s">
        <x:v>55</x:v>
      </x:c>
      <x:c r="J82" s="0">
        <x:v>2453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112</x:v>
      </x:c>
      <x:c r="F83" s="0" t="s">
        <x:v>113</x:v>
      </x:c>
      <x:c r="G83" s="0" t="s">
        <x:v>53</x:v>
      </x:c>
      <x:c r="H83" s="0" t="s">
        <x:v>54</x:v>
      </x:c>
      <x:c r="I83" s="0" t="s">
        <x:v>55</x:v>
      </x:c>
      <x:c r="J83" s="0">
        <x:v>689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112</x:v>
      </x:c>
      <x:c r="F84" s="0" t="s">
        <x:v>113</x:v>
      </x:c>
      <x:c r="G84" s="0" t="s">
        <x:v>56</x:v>
      </x:c>
      <x:c r="H84" s="0" t="s">
        <x:v>57</x:v>
      </x:c>
      <x:c r="I84" s="0" t="s">
        <x:v>55</x:v>
      </x:c>
      <x:c r="J84" s="0">
        <x:v>1674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112</x:v>
      </x:c>
      <x:c r="F85" s="0" t="s">
        <x:v>113</x:v>
      </x:c>
      <x:c r="G85" s="0" t="s">
        <x:v>58</x:v>
      </x:c>
      <x:c r="H85" s="0" t="s">
        <x:v>59</x:v>
      </x:c>
      <x:c r="I85" s="0" t="s">
        <x:v>55</x:v>
      </x:c>
      <x:c r="J85" s="0">
        <x:v>2363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114</x:v>
      </x:c>
      <x:c r="F86" s="0" t="s">
        <x:v>115</x:v>
      </x:c>
      <x:c r="G86" s="0" t="s">
        <x:v>53</x:v>
      </x:c>
      <x:c r="H86" s="0" t="s">
        <x:v>54</x:v>
      </x:c>
      <x:c r="I86" s="0" t="s">
        <x:v>55</x:v>
      </x:c>
      <x:c r="J86" s="0">
        <x:v>681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114</x:v>
      </x:c>
      <x:c r="F87" s="0" t="s">
        <x:v>115</x:v>
      </x:c>
      <x:c r="G87" s="0" t="s">
        <x:v>56</x:v>
      </x:c>
      <x:c r="H87" s="0" t="s">
        <x:v>57</x:v>
      </x:c>
      <x:c r="I87" s="0" t="s">
        <x:v>55</x:v>
      </x:c>
      <x:c r="J87" s="0">
        <x:v>1572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114</x:v>
      </x:c>
      <x:c r="F88" s="0" t="s">
        <x:v>115</x:v>
      </x:c>
      <x:c r="G88" s="0" t="s">
        <x:v>58</x:v>
      </x:c>
      <x:c r="H88" s="0" t="s">
        <x:v>59</x:v>
      </x:c>
      <x:c r="I88" s="0" t="s">
        <x:v>55</x:v>
      </x:c>
      <x:c r="J88" s="0">
        <x:v>2253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116</x:v>
      </x:c>
      <x:c r="F89" s="0" t="s">
        <x:v>117</x:v>
      </x:c>
      <x:c r="G89" s="0" t="s">
        <x:v>53</x:v>
      </x:c>
      <x:c r="H89" s="0" t="s">
        <x:v>54</x:v>
      </x:c>
      <x:c r="I89" s="0" t="s">
        <x:v>55</x:v>
      </x:c>
      <x:c r="J89" s="0">
        <x:v>637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116</x:v>
      </x:c>
      <x:c r="F90" s="0" t="s">
        <x:v>117</x:v>
      </x:c>
      <x:c r="G90" s="0" t="s">
        <x:v>56</x:v>
      </x:c>
      <x:c r="H90" s="0" t="s">
        <x:v>57</x:v>
      </x:c>
      <x:c r="I90" s="0" t="s">
        <x:v>55</x:v>
      </x:c>
      <x:c r="J90" s="0">
        <x:v>1499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116</x:v>
      </x:c>
      <x:c r="F91" s="0" t="s">
        <x:v>117</x:v>
      </x:c>
      <x:c r="G91" s="0" t="s">
        <x:v>58</x:v>
      </x:c>
      <x:c r="H91" s="0" t="s">
        <x:v>59</x:v>
      </x:c>
      <x:c r="I91" s="0" t="s">
        <x:v>55</x:v>
      </x:c>
      <x:c r="J91" s="0">
        <x:v>2136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118</x:v>
      </x:c>
      <x:c r="F92" s="0" t="s">
        <x:v>119</x:v>
      </x:c>
      <x:c r="G92" s="0" t="s">
        <x:v>53</x:v>
      </x:c>
      <x:c r="H92" s="0" t="s">
        <x:v>54</x:v>
      </x:c>
      <x:c r="I92" s="0" t="s">
        <x:v>55</x:v>
      </x:c>
      <x:c r="J92" s="0">
        <x:v>593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118</x:v>
      </x:c>
      <x:c r="F93" s="0" t="s">
        <x:v>119</x:v>
      </x:c>
      <x:c r="G93" s="0" t="s">
        <x:v>56</x:v>
      </x:c>
      <x:c r="H93" s="0" t="s">
        <x:v>57</x:v>
      </x:c>
      <x:c r="I93" s="0" t="s">
        <x:v>55</x:v>
      </x:c>
      <x:c r="J93" s="0">
        <x:v>1412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118</x:v>
      </x:c>
      <x:c r="F94" s="0" t="s">
        <x:v>119</x:v>
      </x:c>
      <x:c r="G94" s="0" t="s">
        <x:v>58</x:v>
      </x:c>
      <x:c r="H94" s="0" t="s">
        <x:v>59</x:v>
      </x:c>
      <x:c r="I94" s="0" t="s">
        <x:v>55</x:v>
      </x:c>
      <x:c r="J94" s="0">
        <x:v>2005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120</x:v>
      </x:c>
      <x:c r="F95" s="0" t="s">
        <x:v>121</x:v>
      </x:c>
      <x:c r="G95" s="0" t="s">
        <x:v>53</x:v>
      </x:c>
      <x:c r="H95" s="0" t="s">
        <x:v>54</x:v>
      </x:c>
      <x:c r="I95" s="0" t="s">
        <x:v>55</x:v>
      </x:c>
      <x:c r="J95" s="0">
        <x:v>586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120</x:v>
      </x:c>
      <x:c r="F96" s="0" t="s">
        <x:v>121</x:v>
      </x:c>
      <x:c r="G96" s="0" t="s">
        <x:v>56</x:v>
      </x:c>
      <x:c r="H96" s="0" t="s">
        <x:v>57</x:v>
      </x:c>
      <x:c r="I96" s="0" t="s">
        <x:v>55</x:v>
      </x:c>
      <x:c r="J96" s="0">
        <x:v>1366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120</x:v>
      </x:c>
      <x:c r="F97" s="0" t="s">
        <x:v>121</x:v>
      </x:c>
      <x:c r="G97" s="0" t="s">
        <x:v>58</x:v>
      </x:c>
      <x:c r="H97" s="0" t="s">
        <x:v>59</x:v>
      </x:c>
      <x:c r="I97" s="0" t="s">
        <x:v>55</x:v>
      </x:c>
      <x:c r="J97" s="0">
        <x:v>1952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122</x:v>
      </x:c>
      <x:c r="F98" s="0" t="s">
        <x:v>123</x:v>
      </x:c>
      <x:c r="G98" s="0" t="s">
        <x:v>53</x:v>
      </x:c>
      <x:c r="H98" s="0" t="s">
        <x:v>54</x:v>
      </x:c>
      <x:c r="I98" s="0" t="s">
        <x:v>55</x:v>
      </x:c>
      <x:c r="J98" s="0">
        <x:v>569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122</x:v>
      </x:c>
      <x:c r="F99" s="0" t="s">
        <x:v>123</x:v>
      </x:c>
      <x:c r="G99" s="0" t="s">
        <x:v>56</x:v>
      </x:c>
      <x:c r="H99" s="0" t="s">
        <x:v>57</x:v>
      </x:c>
      <x:c r="I99" s="0" t="s">
        <x:v>55</x:v>
      </x:c>
      <x:c r="J99" s="0">
        <x:v>1319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122</x:v>
      </x:c>
      <x:c r="F100" s="0" t="s">
        <x:v>123</x:v>
      </x:c>
      <x:c r="G100" s="0" t="s">
        <x:v>58</x:v>
      </x:c>
      <x:c r="H100" s="0" t="s">
        <x:v>59</x:v>
      </x:c>
      <x:c r="I100" s="0" t="s">
        <x:v>55</x:v>
      </x:c>
      <x:c r="J100" s="0">
        <x:v>1888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124</x:v>
      </x:c>
      <x:c r="F101" s="0" t="s">
        <x:v>125</x:v>
      </x:c>
      <x:c r="G101" s="0" t="s">
        <x:v>53</x:v>
      </x:c>
      <x:c r="H101" s="0" t="s">
        <x:v>54</x:v>
      </x:c>
      <x:c r="I101" s="0" t="s">
        <x:v>55</x:v>
      </x:c>
      <x:c r="J101" s="0">
        <x:v>542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124</x:v>
      </x:c>
      <x:c r="F102" s="0" t="s">
        <x:v>125</x:v>
      </x:c>
      <x:c r="G102" s="0" t="s">
        <x:v>56</x:v>
      </x:c>
      <x:c r="H102" s="0" t="s">
        <x:v>57</x:v>
      </x:c>
      <x:c r="I102" s="0" t="s">
        <x:v>55</x:v>
      </x:c>
      <x:c r="J102" s="0">
        <x:v>1262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124</x:v>
      </x:c>
      <x:c r="F103" s="0" t="s">
        <x:v>125</x:v>
      </x:c>
      <x:c r="G103" s="0" t="s">
        <x:v>58</x:v>
      </x:c>
      <x:c r="H103" s="0" t="s">
        <x:v>59</x:v>
      </x:c>
      <x:c r="I103" s="0" t="s">
        <x:v>55</x:v>
      </x:c>
      <x:c r="J103" s="0">
        <x:v>1804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126</x:v>
      </x:c>
      <x:c r="F104" s="0" t="s">
        <x:v>127</x:v>
      </x:c>
      <x:c r="G104" s="0" t="s">
        <x:v>53</x:v>
      </x:c>
      <x:c r="H104" s="0" t="s">
        <x:v>54</x:v>
      </x:c>
      <x:c r="I104" s="0" t="s">
        <x:v>55</x:v>
      </x:c>
      <x:c r="J104" s="0">
        <x:v>507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126</x:v>
      </x:c>
      <x:c r="F105" s="0" t="s">
        <x:v>127</x:v>
      </x:c>
      <x:c r="G105" s="0" t="s">
        <x:v>56</x:v>
      </x:c>
      <x:c r="H105" s="0" t="s">
        <x:v>57</x:v>
      </x:c>
      <x:c r="I105" s="0" t="s">
        <x:v>55</x:v>
      </x:c>
      <x:c r="J105" s="0">
        <x:v>1221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126</x:v>
      </x:c>
      <x:c r="F106" s="0" t="s">
        <x:v>127</x:v>
      </x:c>
      <x:c r="G106" s="0" t="s">
        <x:v>58</x:v>
      </x:c>
      <x:c r="H106" s="0" t="s">
        <x:v>59</x:v>
      </x:c>
      <x:c r="I106" s="0" t="s">
        <x:v>55</x:v>
      </x:c>
      <x:c r="J106" s="0">
        <x:v>1728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128</x:v>
      </x:c>
      <x:c r="F107" s="0" t="s">
        <x:v>129</x:v>
      </x:c>
      <x:c r="G107" s="0" t="s">
        <x:v>53</x:v>
      </x:c>
      <x:c r="H107" s="0" t="s">
        <x:v>54</x:v>
      </x:c>
      <x:c r="I107" s="0" t="s">
        <x:v>55</x:v>
      </x:c>
      <x:c r="J107" s="0">
        <x:v>474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128</x:v>
      </x:c>
      <x:c r="F108" s="0" t="s">
        <x:v>129</x:v>
      </x:c>
      <x:c r="G108" s="0" t="s">
        <x:v>56</x:v>
      </x:c>
      <x:c r="H108" s="0" t="s">
        <x:v>57</x:v>
      </x:c>
      <x:c r="I108" s="0" t="s">
        <x:v>55</x:v>
      </x:c>
      <x:c r="J108" s="0">
        <x:v>1132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128</x:v>
      </x:c>
      <x:c r="F109" s="0" t="s">
        <x:v>129</x:v>
      </x:c>
      <x:c r="G109" s="0" t="s">
        <x:v>58</x:v>
      </x:c>
      <x:c r="H109" s="0" t="s">
        <x:v>59</x:v>
      </x:c>
      <x:c r="I109" s="0" t="s">
        <x:v>55</x:v>
      </x:c>
      <x:c r="J109" s="0">
        <x:v>1606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130</x:v>
      </x:c>
      <x:c r="F110" s="0" t="s">
        <x:v>131</x:v>
      </x:c>
      <x:c r="G110" s="0" t="s">
        <x:v>53</x:v>
      </x:c>
      <x:c r="H110" s="0" t="s">
        <x:v>54</x:v>
      </x:c>
      <x:c r="I110" s="0" t="s">
        <x:v>55</x:v>
      </x:c>
      <x:c r="J110" s="0">
        <x:v>454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130</x:v>
      </x:c>
      <x:c r="F111" s="0" t="s">
        <x:v>131</x:v>
      </x:c>
      <x:c r="G111" s="0" t="s">
        <x:v>56</x:v>
      </x:c>
      <x:c r="H111" s="0" t="s">
        <x:v>57</x:v>
      </x:c>
      <x:c r="I111" s="0" t="s">
        <x:v>55</x:v>
      </x:c>
      <x:c r="J111" s="0">
        <x:v>1063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130</x:v>
      </x:c>
      <x:c r="F112" s="0" t="s">
        <x:v>131</x:v>
      </x:c>
      <x:c r="G112" s="0" t="s">
        <x:v>58</x:v>
      </x:c>
      <x:c r="H112" s="0" t="s">
        <x:v>59</x:v>
      </x:c>
      <x:c r="I112" s="0" t="s">
        <x:v>55</x:v>
      </x:c>
      <x:c r="J112" s="0">
        <x:v>1517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132</x:v>
      </x:c>
      <x:c r="F113" s="0" t="s">
        <x:v>133</x:v>
      </x:c>
      <x:c r="G113" s="0" t="s">
        <x:v>53</x:v>
      </x:c>
      <x:c r="H113" s="0" t="s">
        <x:v>54</x:v>
      </x:c>
      <x:c r="I113" s="0" t="s">
        <x:v>55</x:v>
      </x:c>
      <x:c r="J113" s="0">
        <x:v>433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132</x:v>
      </x:c>
      <x:c r="F114" s="0" t="s">
        <x:v>133</x:v>
      </x:c>
      <x:c r="G114" s="0" t="s">
        <x:v>56</x:v>
      </x:c>
      <x:c r="H114" s="0" t="s">
        <x:v>57</x:v>
      </x:c>
      <x:c r="I114" s="0" t="s">
        <x:v>55</x:v>
      </x:c>
      <x:c r="J114" s="0">
        <x:v>963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132</x:v>
      </x:c>
      <x:c r="F115" s="0" t="s">
        <x:v>133</x:v>
      </x:c>
      <x:c r="G115" s="0" t="s">
        <x:v>58</x:v>
      </x:c>
      <x:c r="H115" s="0" t="s">
        <x:v>59</x:v>
      </x:c>
      <x:c r="I115" s="0" t="s">
        <x:v>55</x:v>
      </x:c>
      <x:c r="J115" s="0">
        <x:v>1396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134</x:v>
      </x:c>
      <x:c r="F116" s="0" t="s">
        <x:v>135</x:v>
      </x:c>
      <x:c r="G116" s="0" t="s">
        <x:v>53</x:v>
      </x:c>
      <x:c r="H116" s="0" t="s">
        <x:v>54</x:v>
      </x:c>
      <x:c r="I116" s="0" t="s">
        <x:v>55</x:v>
      </x:c>
      <x:c r="J116" s="0">
        <x:v>392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134</x:v>
      </x:c>
      <x:c r="F117" s="0" t="s">
        <x:v>135</x:v>
      </x:c>
      <x:c r="G117" s="0" t="s">
        <x:v>56</x:v>
      </x:c>
      <x:c r="H117" s="0" t="s">
        <x:v>57</x:v>
      </x:c>
      <x:c r="I117" s="0" t="s">
        <x:v>55</x:v>
      </x:c>
      <x:c r="J117" s="0">
        <x:v>899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134</x:v>
      </x:c>
      <x:c r="F118" s="0" t="s">
        <x:v>135</x:v>
      </x:c>
      <x:c r="G118" s="0" t="s">
        <x:v>58</x:v>
      </x:c>
      <x:c r="H118" s="0" t="s">
        <x:v>59</x:v>
      </x:c>
      <x:c r="I118" s="0" t="s">
        <x:v>55</x:v>
      </x:c>
      <x:c r="J118" s="0">
        <x:v>1291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136</x:v>
      </x:c>
      <x:c r="F119" s="0" t="s">
        <x:v>137</x:v>
      </x:c>
      <x:c r="G119" s="0" t="s">
        <x:v>53</x:v>
      </x:c>
      <x:c r="H119" s="0" t="s">
        <x:v>54</x:v>
      </x:c>
      <x:c r="I119" s="0" t="s">
        <x:v>55</x:v>
      </x:c>
      <x:c r="J119" s="0">
        <x:v>356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136</x:v>
      </x:c>
      <x:c r="F120" s="0" t="s">
        <x:v>137</x:v>
      </x:c>
      <x:c r="G120" s="0" t="s">
        <x:v>56</x:v>
      </x:c>
      <x:c r="H120" s="0" t="s">
        <x:v>57</x:v>
      </x:c>
      <x:c r="I120" s="0" t="s">
        <x:v>55</x:v>
      </x:c>
      <x:c r="J120" s="0">
        <x:v>833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136</x:v>
      </x:c>
      <x:c r="F121" s="0" t="s">
        <x:v>137</x:v>
      </x:c>
      <x:c r="G121" s="0" t="s">
        <x:v>58</x:v>
      </x:c>
      <x:c r="H121" s="0" t="s">
        <x:v>59</x:v>
      </x:c>
      <x:c r="I121" s="0" t="s">
        <x:v>55</x:v>
      </x:c>
      <x:c r="J121" s="0">
        <x:v>1189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138</x:v>
      </x:c>
      <x:c r="F122" s="0" t="s">
        <x:v>139</x:v>
      </x:c>
      <x:c r="G122" s="0" t="s">
        <x:v>53</x:v>
      </x:c>
      <x:c r="H122" s="0" t="s">
        <x:v>54</x:v>
      </x:c>
      <x:c r="I122" s="0" t="s">
        <x:v>55</x:v>
      </x:c>
      <x:c r="J122" s="0">
        <x:v>347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138</x:v>
      </x:c>
      <x:c r="F123" s="0" t="s">
        <x:v>139</x:v>
      </x:c>
      <x:c r="G123" s="0" t="s">
        <x:v>56</x:v>
      </x:c>
      <x:c r="H123" s="0" t="s">
        <x:v>57</x:v>
      </x:c>
      <x:c r="I123" s="0" t="s">
        <x:v>55</x:v>
      </x:c>
      <x:c r="J123" s="0">
        <x:v>786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138</x:v>
      </x:c>
      <x:c r="F124" s="0" t="s">
        <x:v>139</x:v>
      </x:c>
      <x:c r="G124" s="0" t="s">
        <x:v>58</x:v>
      </x:c>
      <x:c r="H124" s="0" t="s">
        <x:v>59</x:v>
      </x:c>
      <x:c r="I124" s="0" t="s">
        <x:v>55</x:v>
      </x:c>
      <x:c r="J124" s="0">
        <x:v>1133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140</x:v>
      </x:c>
      <x:c r="F125" s="0" t="s">
        <x:v>141</x:v>
      </x:c>
      <x:c r="G125" s="0" t="s">
        <x:v>53</x:v>
      </x:c>
      <x:c r="H125" s="0" t="s">
        <x:v>54</x:v>
      </x:c>
      <x:c r="I125" s="0" t="s">
        <x:v>55</x:v>
      </x:c>
      <x:c r="J125" s="0">
        <x:v>332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140</x:v>
      </x:c>
      <x:c r="F126" s="0" t="s">
        <x:v>141</x:v>
      </x:c>
      <x:c r="G126" s="0" t="s">
        <x:v>56</x:v>
      </x:c>
      <x:c r="H126" s="0" t="s">
        <x:v>57</x:v>
      </x:c>
      <x:c r="I126" s="0" t="s">
        <x:v>55</x:v>
      </x:c>
      <x:c r="J126" s="0">
        <x:v>732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140</x:v>
      </x:c>
      <x:c r="F127" s="0" t="s">
        <x:v>141</x:v>
      </x:c>
      <x:c r="G127" s="0" t="s">
        <x:v>58</x:v>
      </x:c>
      <x:c r="H127" s="0" t="s">
        <x:v>59</x:v>
      </x:c>
      <x:c r="I127" s="0" t="s">
        <x:v>55</x:v>
      </x:c>
      <x:c r="J127" s="0">
        <x:v>1064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142</x:v>
      </x:c>
      <x:c r="F128" s="0" t="s">
        <x:v>143</x:v>
      </x:c>
      <x:c r="G128" s="0" t="s">
        <x:v>53</x:v>
      </x:c>
      <x:c r="H128" s="0" t="s">
        <x:v>54</x:v>
      </x:c>
      <x:c r="I128" s="0" t="s">
        <x:v>55</x:v>
      </x:c>
      <x:c r="J128" s="0">
        <x:v>299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142</x:v>
      </x:c>
      <x:c r="F129" s="0" t="s">
        <x:v>143</x:v>
      </x:c>
      <x:c r="G129" s="0" t="s">
        <x:v>56</x:v>
      </x:c>
      <x:c r="H129" s="0" t="s">
        <x:v>57</x:v>
      </x:c>
      <x:c r="I129" s="0" t="s">
        <x:v>55</x:v>
      </x:c>
      <x:c r="J129" s="0">
        <x:v>677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142</x:v>
      </x:c>
      <x:c r="F130" s="0" t="s">
        <x:v>143</x:v>
      </x:c>
      <x:c r="G130" s="0" t="s">
        <x:v>58</x:v>
      </x:c>
      <x:c r="H130" s="0" t="s">
        <x:v>59</x:v>
      </x:c>
      <x:c r="I130" s="0" t="s">
        <x:v>55</x:v>
      </x:c>
      <x:c r="J130" s="0">
        <x:v>976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144</x:v>
      </x:c>
      <x:c r="F131" s="0" t="s">
        <x:v>145</x:v>
      </x:c>
      <x:c r="G131" s="0" t="s">
        <x:v>53</x:v>
      </x:c>
      <x:c r="H131" s="0" t="s">
        <x:v>54</x:v>
      </x:c>
      <x:c r="I131" s="0" t="s">
        <x:v>55</x:v>
      </x:c>
      <x:c r="J131" s="0">
        <x:v>266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144</x:v>
      </x:c>
      <x:c r="F132" s="0" t="s">
        <x:v>145</x:v>
      </x:c>
      <x:c r="G132" s="0" t="s">
        <x:v>56</x:v>
      </x:c>
      <x:c r="H132" s="0" t="s">
        <x:v>57</x:v>
      </x:c>
      <x:c r="I132" s="0" t="s">
        <x:v>55</x:v>
      </x:c>
      <x:c r="J132" s="0">
        <x:v>637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144</x:v>
      </x:c>
      <x:c r="F133" s="0" t="s">
        <x:v>145</x:v>
      </x:c>
      <x:c r="G133" s="0" t="s">
        <x:v>58</x:v>
      </x:c>
      <x:c r="H133" s="0" t="s">
        <x:v>59</x:v>
      </x:c>
      <x:c r="I133" s="0" t="s">
        <x:v>55</x:v>
      </x:c>
      <x:c r="J133" s="0">
        <x:v>903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146</x:v>
      </x:c>
      <x:c r="F134" s="0" t="s">
        <x:v>147</x:v>
      </x:c>
      <x:c r="G134" s="0" t="s">
        <x:v>53</x:v>
      </x:c>
      <x:c r="H134" s="0" t="s">
        <x:v>54</x:v>
      </x:c>
      <x:c r="I134" s="0" t="s">
        <x:v>55</x:v>
      </x:c>
      <x:c r="J134" s="0">
        <x:v>243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146</x:v>
      </x:c>
      <x:c r="F135" s="0" t="s">
        <x:v>147</x:v>
      </x:c>
      <x:c r="G135" s="0" t="s">
        <x:v>56</x:v>
      </x:c>
      <x:c r="H135" s="0" t="s">
        <x:v>57</x:v>
      </x:c>
      <x:c r="I135" s="0" t="s">
        <x:v>55</x:v>
      </x:c>
      <x:c r="J135" s="0">
        <x:v>578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146</x:v>
      </x:c>
      <x:c r="F136" s="0" t="s">
        <x:v>147</x:v>
      </x:c>
      <x:c r="G136" s="0" t="s">
        <x:v>58</x:v>
      </x:c>
      <x:c r="H136" s="0" t="s">
        <x:v>59</x:v>
      </x:c>
      <x:c r="I136" s="0" t="s">
        <x:v>55</x:v>
      </x:c>
      <x:c r="J136" s="0">
        <x:v>821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148</x:v>
      </x:c>
      <x:c r="F137" s="0" t="s">
        <x:v>149</x:v>
      </x:c>
      <x:c r="G137" s="0" t="s">
        <x:v>53</x:v>
      </x:c>
      <x:c r="H137" s="0" t="s">
        <x:v>54</x:v>
      </x:c>
      <x:c r="I137" s="0" t="s">
        <x:v>55</x:v>
      </x:c>
      <x:c r="J137" s="0">
        <x:v>232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148</x:v>
      </x:c>
      <x:c r="F138" s="0" t="s">
        <x:v>149</x:v>
      </x:c>
      <x:c r="G138" s="0" t="s">
        <x:v>56</x:v>
      </x:c>
      <x:c r="H138" s="0" t="s">
        <x:v>57</x:v>
      </x:c>
      <x:c r="I138" s="0" t="s">
        <x:v>55</x:v>
      </x:c>
      <x:c r="J138" s="0">
        <x:v>534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148</x:v>
      </x:c>
      <x:c r="F139" s="0" t="s">
        <x:v>149</x:v>
      </x:c>
      <x:c r="G139" s="0" t="s">
        <x:v>58</x:v>
      </x:c>
      <x:c r="H139" s="0" t="s">
        <x:v>59</x:v>
      </x:c>
      <x:c r="I139" s="0" t="s">
        <x:v>55</x:v>
      </x:c>
      <x:c r="J139" s="0">
        <x:v>766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150</x:v>
      </x:c>
      <x:c r="F140" s="0" t="s">
        <x:v>151</x:v>
      </x:c>
      <x:c r="G140" s="0" t="s">
        <x:v>53</x:v>
      </x:c>
      <x:c r="H140" s="0" t="s">
        <x:v>54</x:v>
      </x:c>
      <x:c r="I140" s="0" t="s">
        <x:v>55</x:v>
      </x:c>
      <x:c r="J140" s="0">
        <x:v>204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150</x:v>
      </x:c>
      <x:c r="F141" s="0" t="s">
        <x:v>151</x:v>
      </x:c>
      <x:c r="G141" s="0" t="s">
        <x:v>56</x:v>
      </x:c>
      <x:c r="H141" s="0" t="s">
        <x:v>57</x:v>
      </x:c>
      <x:c r="I141" s="0" t="s">
        <x:v>55</x:v>
      </x:c>
      <x:c r="J141" s="0">
        <x:v>474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150</x:v>
      </x:c>
      <x:c r="F142" s="0" t="s">
        <x:v>151</x:v>
      </x:c>
      <x:c r="G142" s="0" t="s">
        <x:v>58</x:v>
      </x:c>
      <x:c r="H142" s="0" t="s">
        <x:v>59</x:v>
      </x:c>
      <x:c r="I142" s="0" t="s">
        <x:v>55</x:v>
      </x:c>
      <x:c r="J142" s="0">
        <x:v>678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152</x:v>
      </x:c>
      <x:c r="F143" s="0" t="s">
        <x:v>153</x:v>
      </x:c>
      <x:c r="G143" s="0" t="s">
        <x:v>53</x:v>
      </x:c>
      <x:c r="H143" s="0" t="s">
        <x:v>54</x:v>
      </x:c>
      <x:c r="I143" s="0" t="s">
        <x:v>55</x:v>
      </x:c>
      <x:c r="J143" s="0">
        <x:v>181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152</x:v>
      </x:c>
      <x:c r="F144" s="0" t="s">
        <x:v>153</x:v>
      </x:c>
      <x:c r="G144" s="0" t="s">
        <x:v>56</x:v>
      </x:c>
      <x:c r="H144" s="0" t="s">
        <x:v>57</x:v>
      </x:c>
      <x:c r="I144" s="0" t="s">
        <x:v>55</x:v>
      </x:c>
      <x:c r="J144" s="0">
        <x:v>393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152</x:v>
      </x:c>
      <x:c r="F145" s="0" t="s">
        <x:v>153</x:v>
      </x:c>
      <x:c r="G145" s="0" t="s">
        <x:v>58</x:v>
      </x:c>
      <x:c r="H145" s="0" t="s">
        <x:v>59</x:v>
      </x:c>
      <x:c r="I145" s="0" t="s">
        <x:v>55</x:v>
      </x:c>
      <x:c r="J145" s="0">
        <x:v>574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154</x:v>
      </x:c>
      <x:c r="F146" s="0" t="s">
        <x:v>155</x:v>
      </x:c>
      <x:c r="G146" s="0" t="s">
        <x:v>53</x:v>
      </x:c>
      <x:c r="H146" s="0" t="s">
        <x:v>54</x:v>
      </x:c>
      <x:c r="I146" s="0" t="s">
        <x:v>55</x:v>
      </x:c>
      <x:c r="J146" s="0">
        <x:v>159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154</x:v>
      </x:c>
      <x:c r="F147" s="0" t="s">
        <x:v>155</x:v>
      </x:c>
      <x:c r="G147" s="0" t="s">
        <x:v>56</x:v>
      </x:c>
      <x:c r="H147" s="0" t="s">
        <x:v>57</x:v>
      </x:c>
      <x:c r="I147" s="0" t="s">
        <x:v>55</x:v>
      </x:c>
      <x:c r="J147" s="0">
        <x:v>349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154</x:v>
      </x:c>
      <x:c r="F148" s="0" t="s">
        <x:v>155</x:v>
      </x:c>
      <x:c r="G148" s="0" t="s">
        <x:v>58</x:v>
      </x:c>
      <x:c r="H148" s="0" t="s">
        <x:v>59</x:v>
      </x:c>
      <x:c r="I148" s="0" t="s">
        <x:v>55</x:v>
      </x:c>
      <x:c r="J148" s="0">
        <x:v>508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156</x:v>
      </x:c>
      <x:c r="F149" s="0" t="s">
        <x:v>157</x:v>
      </x:c>
      <x:c r="G149" s="0" t="s">
        <x:v>53</x:v>
      </x:c>
      <x:c r="H149" s="0" t="s">
        <x:v>54</x:v>
      </x:c>
      <x:c r="I149" s="0" t="s">
        <x:v>55</x:v>
      </x:c>
      <x:c r="J149" s="0">
        <x:v>134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156</x:v>
      </x:c>
      <x:c r="F150" s="0" t="s">
        <x:v>157</x:v>
      </x:c>
      <x:c r="G150" s="0" t="s">
        <x:v>56</x:v>
      </x:c>
      <x:c r="H150" s="0" t="s">
        <x:v>57</x:v>
      </x:c>
      <x:c r="I150" s="0" t="s">
        <x:v>55</x:v>
      </x:c>
      <x:c r="J150" s="0">
        <x:v>284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156</x:v>
      </x:c>
      <x:c r="F151" s="0" t="s">
        <x:v>157</x:v>
      </x:c>
      <x:c r="G151" s="0" t="s">
        <x:v>58</x:v>
      </x:c>
      <x:c r="H151" s="0" t="s">
        <x:v>59</x:v>
      </x:c>
      <x:c r="I151" s="0" t="s">
        <x:v>55</x:v>
      </x:c>
      <x:c r="J151" s="0">
        <x:v>418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VCA04C01"/>
      </x:sharedItems>
    </x:cacheField>
    <x:cacheField name="Statistic Label">
      <x:sharedItems count="1">
        <x:s v="Employee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076V03371">
      <x:sharedItems count="50"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</x:sharedItems>
    </x:cacheField>
    <x:cacheField name="Age">
      <x:sharedItems count="50"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</x:sharedItems>
    </x:cacheField>
    <x:cacheField name="C02660V03219">
      <x:sharedItems count="3">
        <x:s v="55"/>
        <x:s v="56"/>
        <x:s v="-"/>
      </x:sharedItems>
    </x:cacheField>
    <x:cacheField name="NACE Rev 2 Sector">
      <x:sharedItems count="3">
        <x:s v="Accommodation"/>
        <x:s v="Food and Beverage"/>
        <x:s v="All Secto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4" maxValue="10508" count="146">
        <x:n v="1434"/>
        <x:n v="3771"/>
        <x:n v="5205"/>
        <x:n v="2174"/>
        <x:n v="5661"/>
        <x:n v="7835"/>
        <x:n v="2601"/>
        <x:n v="6888"/>
        <x:n v="9489"/>
        <x:n v="2881"/>
        <x:n v="7626"/>
        <x:n v="10508"/>
        <x:n v="2524"/>
        <x:n v="6836"/>
        <x:n v="9360"/>
        <x:n v="2133"/>
        <x:n v="5857"/>
        <x:n v="7990"/>
        <x:n v="1865"/>
        <x:n v="5191"/>
        <x:n v="7056"/>
        <x:n v="1525"/>
        <x:n v="4234"/>
        <x:n v="5759"/>
        <x:n v="1353"/>
        <x:n v="3516"/>
        <x:n v="4869"/>
        <x:n v="1183"/>
        <x:n v="3181"/>
        <x:n v="4364"/>
        <x:n v="1101"/>
        <x:n v="2921"/>
        <x:n v="4022"/>
        <x:n v="1022"/>
        <x:n v="2752"/>
        <x:n v="3774"/>
        <x:n v="978"/>
        <x:n v="2561"/>
        <x:n v="3539"/>
        <x:n v="940"/>
        <x:n v="2445"/>
        <x:n v="3385"/>
        <x:n v="888"/>
        <x:n v="2310"/>
        <x:n v="3198"/>
        <x:n v="853"/>
        <x:n v="2207"/>
        <x:n v="3060"/>
        <x:n v="832"/>
        <x:n v="2151"/>
        <x:n v="2983"/>
        <x:n v="784"/>
        <x:n v="2053"/>
        <x:n v="2837"/>
        <x:n v="776"/>
        <x:n v="1976"/>
        <x:n v="762"/>
        <x:n v="1936"/>
        <x:n v="2698"/>
        <x:n v="753"/>
        <x:n v="1896"/>
        <x:n v="2649"/>
        <x:n v="758"/>
        <x:n v="1927"/>
        <x:n v="2685"/>
        <x:n v="766"/>
        <x:n v="1942"/>
        <x:n v="2708"/>
        <x:n v="756"/>
        <x:n v="1956"/>
        <x:n v="2712"/>
        <x:n v="750"/>
        <x:n v="1916"/>
        <x:n v="2666"/>
        <x:n v="719"/>
        <x:n v="1828"/>
        <x:n v="2547"/>
        <x:n v="720"/>
        <x:n v="1733"/>
        <x:n v="2453"/>
        <x:n v="689"/>
        <x:n v="1674"/>
        <x:n v="2363"/>
        <x:n v="681"/>
        <x:n v="1572"/>
        <x:n v="2253"/>
        <x:n v="637"/>
        <x:n v="1499"/>
        <x:n v="2136"/>
        <x:n v="593"/>
        <x:n v="1412"/>
        <x:n v="2005"/>
        <x:n v="586"/>
        <x:n v="1366"/>
        <x:n v="1952"/>
        <x:n v="569"/>
        <x:n v="1319"/>
        <x:n v="1888"/>
        <x:n v="542"/>
        <x:n v="1262"/>
        <x:n v="1804"/>
        <x:n v="507"/>
        <x:n v="1221"/>
        <x:n v="1728"/>
        <x:n v="474"/>
        <x:n v="1132"/>
        <x:n v="1606"/>
        <x:n v="454"/>
        <x:n v="1063"/>
        <x:n v="1517"/>
        <x:n v="433"/>
        <x:n v="963"/>
        <x:n v="1396"/>
        <x:n v="392"/>
        <x:n v="899"/>
        <x:n v="1291"/>
        <x:n v="356"/>
        <x:n v="833"/>
        <x:n v="1189"/>
        <x:n v="347"/>
        <x:n v="786"/>
        <x:n v="1133"/>
        <x:n v="332"/>
        <x:n v="732"/>
        <x:n v="1064"/>
        <x:n v="299"/>
        <x:n v="677"/>
        <x:n v="976"/>
        <x:n v="266"/>
        <x:n v="903"/>
        <x:n v="243"/>
        <x:n v="578"/>
        <x:n v="821"/>
        <x:n v="232"/>
        <x:n v="534"/>
        <x:n v="204"/>
        <x:n v="678"/>
        <x:n v="181"/>
        <x:n v="393"/>
        <x:n v="574"/>
        <x:n v="159"/>
        <x:n v="349"/>
        <x:n v="508"/>
        <x:n v="134"/>
        <x:n v="284"/>
        <x:n v="4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VCA04C01"/>
    <s v="Employees"/>
    <s v="2022"/>
    <s v="2022"/>
    <s v="016"/>
    <s v="16 years"/>
    <s v="55"/>
    <s v="Accommodation"/>
    <s v="Number"/>
    <n v="1434"/>
  </r>
  <r>
    <s v="HVCA04C01"/>
    <s v="Employees"/>
    <s v="2022"/>
    <s v="2022"/>
    <s v="016"/>
    <s v="16 years"/>
    <s v="56"/>
    <s v="Food and Beverage"/>
    <s v="Number"/>
    <n v="3771"/>
  </r>
  <r>
    <s v="HVCA04C01"/>
    <s v="Employees"/>
    <s v="2022"/>
    <s v="2022"/>
    <s v="016"/>
    <s v="16 years"/>
    <s v="-"/>
    <s v="All Sectors"/>
    <s v="Number"/>
    <n v="5205"/>
  </r>
  <r>
    <s v="HVCA04C01"/>
    <s v="Employees"/>
    <s v="2022"/>
    <s v="2022"/>
    <s v="017"/>
    <s v="17 years"/>
    <s v="55"/>
    <s v="Accommodation"/>
    <s v="Number"/>
    <n v="2174"/>
  </r>
  <r>
    <s v="HVCA04C01"/>
    <s v="Employees"/>
    <s v="2022"/>
    <s v="2022"/>
    <s v="017"/>
    <s v="17 years"/>
    <s v="56"/>
    <s v="Food and Beverage"/>
    <s v="Number"/>
    <n v="5661"/>
  </r>
  <r>
    <s v="HVCA04C01"/>
    <s v="Employees"/>
    <s v="2022"/>
    <s v="2022"/>
    <s v="017"/>
    <s v="17 years"/>
    <s v="-"/>
    <s v="All Sectors"/>
    <s v="Number"/>
    <n v="7835"/>
  </r>
  <r>
    <s v="HVCA04C01"/>
    <s v="Employees"/>
    <s v="2022"/>
    <s v="2022"/>
    <s v="018"/>
    <s v="18 years"/>
    <s v="55"/>
    <s v="Accommodation"/>
    <s v="Number"/>
    <n v="2601"/>
  </r>
  <r>
    <s v="HVCA04C01"/>
    <s v="Employees"/>
    <s v="2022"/>
    <s v="2022"/>
    <s v="018"/>
    <s v="18 years"/>
    <s v="56"/>
    <s v="Food and Beverage"/>
    <s v="Number"/>
    <n v="6888"/>
  </r>
  <r>
    <s v="HVCA04C01"/>
    <s v="Employees"/>
    <s v="2022"/>
    <s v="2022"/>
    <s v="018"/>
    <s v="18 years"/>
    <s v="-"/>
    <s v="All Sectors"/>
    <s v="Number"/>
    <n v="9489"/>
  </r>
  <r>
    <s v="HVCA04C01"/>
    <s v="Employees"/>
    <s v="2022"/>
    <s v="2022"/>
    <s v="019"/>
    <s v="19 years"/>
    <s v="55"/>
    <s v="Accommodation"/>
    <s v="Number"/>
    <n v="2881"/>
  </r>
  <r>
    <s v="HVCA04C01"/>
    <s v="Employees"/>
    <s v="2022"/>
    <s v="2022"/>
    <s v="019"/>
    <s v="19 years"/>
    <s v="56"/>
    <s v="Food and Beverage"/>
    <s v="Number"/>
    <n v="7626"/>
  </r>
  <r>
    <s v="HVCA04C01"/>
    <s v="Employees"/>
    <s v="2022"/>
    <s v="2022"/>
    <s v="019"/>
    <s v="19 years"/>
    <s v="-"/>
    <s v="All Sectors"/>
    <s v="Number"/>
    <n v="10508"/>
  </r>
  <r>
    <s v="HVCA04C01"/>
    <s v="Employees"/>
    <s v="2022"/>
    <s v="2022"/>
    <s v="020"/>
    <s v="20 years"/>
    <s v="55"/>
    <s v="Accommodation"/>
    <s v="Number"/>
    <n v="2524"/>
  </r>
  <r>
    <s v="HVCA04C01"/>
    <s v="Employees"/>
    <s v="2022"/>
    <s v="2022"/>
    <s v="020"/>
    <s v="20 years"/>
    <s v="56"/>
    <s v="Food and Beverage"/>
    <s v="Number"/>
    <n v="6836"/>
  </r>
  <r>
    <s v="HVCA04C01"/>
    <s v="Employees"/>
    <s v="2022"/>
    <s v="2022"/>
    <s v="020"/>
    <s v="20 years"/>
    <s v="-"/>
    <s v="All Sectors"/>
    <s v="Number"/>
    <n v="9360"/>
  </r>
  <r>
    <s v="HVCA04C01"/>
    <s v="Employees"/>
    <s v="2022"/>
    <s v="2022"/>
    <s v="021"/>
    <s v="21 years"/>
    <s v="55"/>
    <s v="Accommodation"/>
    <s v="Number"/>
    <n v="2133"/>
  </r>
  <r>
    <s v="HVCA04C01"/>
    <s v="Employees"/>
    <s v="2022"/>
    <s v="2022"/>
    <s v="021"/>
    <s v="21 years"/>
    <s v="56"/>
    <s v="Food and Beverage"/>
    <s v="Number"/>
    <n v="5857"/>
  </r>
  <r>
    <s v="HVCA04C01"/>
    <s v="Employees"/>
    <s v="2022"/>
    <s v="2022"/>
    <s v="021"/>
    <s v="21 years"/>
    <s v="-"/>
    <s v="All Sectors"/>
    <s v="Number"/>
    <n v="7990"/>
  </r>
  <r>
    <s v="HVCA04C01"/>
    <s v="Employees"/>
    <s v="2022"/>
    <s v="2022"/>
    <s v="022"/>
    <s v="22 years"/>
    <s v="55"/>
    <s v="Accommodation"/>
    <s v="Number"/>
    <n v="1865"/>
  </r>
  <r>
    <s v="HVCA04C01"/>
    <s v="Employees"/>
    <s v="2022"/>
    <s v="2022"/>
    <s v="022"/>
    <s v="22 years"/>
    <s v="56"/>
    <s v="Food and Beverage"/>
    <s v="Number"/>
    <n v="5191"/>
  </r>
  <r>
    <s v="HVCA04C01"/>
    <s v="Employees"/>
    <s v="2022"/>
    <s v="2022"/>
    <s v="022"/>
    <s v="22 years"/>
    <s v="-"/>
    <s v="All Sectors"/>
    <s v="Number"/>
    <n v="7056"/>
  </r>
  <r>
    <s v="HVCA04C01"/>
    <s v="Employees"/>
    <s v="2022"/>
    <s v="2022"/>
    <s v="023"/>
    <s v="23 years"/>
    <s v="55"/>
    <s v="Accommodation"/>
    <s v="Number"/>
    <n v="1525"/>
  </r>
  <r>
    <s v="HVCA04C01"/>
    <s v="Employees"/>
    <s v="2022"/>
    <s v="2022"/>
    <s v="023"/>
    <s v="23 years"/>
    <s v="56"/>
    <s v="Food and Beverage"/>
    <s v="Number"/>
    <n v="4234"/>
  </r>
  <r>
    <s v="HVCA04C01"/>
    <s v="Employees"/>
    <s v="2022"/>
    <s v="2022"/>
    <s v="023"/>
    <s v="23 years"/>
    <s v="-"/>
    <s v="All Sectors"/>
    <s v="Number"/>
    <n v="5759"/>
  </r>
  <r>
    <s v="HVCA04C01"/>
    <s v="Employees"/>
    <s v="2022"/>
    <s v="2022"/>
    <s v="024"/>
    <s v="24 years"/>
    <s v="55"/>
    <s v="Accommodation"/>
    <s v="Number"/>
    <n v="1353"/>
  </r>
  <r>
    <s v="HVCA04C01"/>
    <s v="Employees"/>
    <s v="2022"/>
    <s v="2022"/>
    <s v="024"/>
    <s v="24 years"/>
    <s v="56"/>
    <s v="Food and Beverage"/>
    <s v="Number"/>
    <n v="3516"/>
  </r>
  <r>
    <s v="HVCA04C01"/>
    <s v="Employees"/>
    <s v="2022"/>
    <s v="2022"/>
    <s v="024"/>
    <s v="24 years"/>
    <s v="-"/>
    <s v="All Sectors"/>
    <s v="Number"/>
    <n v="4869"/>
  </r>
  <r>
    <s v="HVCA04C01"/>
    <s v="Employees"/>
    <s v="2022"/>
    <s v="2022"/>
    <s v="025"/>
    <s v="25 years"/>
    <s v="55"/>
    <s v="Accommodation"/>
    <s v="Number"/>
    <n v="1183"/>
  </r>
  <r>
    <s v="HVCA04C01"/>
    <s v="Employees"/>
    <s v="2022"/>
    <s v="2022"/>
    <s v="025"/>
    <s v="25 years"/>
    <s v="56"/>
    <s v="Food and Beverage"/>
    <s v="Number"/>
    <n v="3181"/>
  </r>
  <r>
    <s v="HVCA04C01"/>
    <s v="Employees"/>
    <s v="2022"/>
    <s v="2022"/>
    <s v="025"/>
    <s v="25 years"/>
    <s v="-"/>
    <s v="All Sectors"/>
    <s v="Number"/>
    <n v="4364"/>
  </r>
  <r>
    <s v="HVCA04C01"/>
    <s v="Employees"/>
    <s v="2022"/>
    <s v="2022"/>
    <s v="026"/>
    <s v="26 years"/>
    <s v="55"/>
    <s v="Accommodation"/>
    <s v="Number"/>
    <n v="1101"/>
  </r>
  <r>
    <s v="HVCA04C01"/>
    <s v="Employees"/>
    <s v="2022"/>
    <s v="2022"/>
    <s v="026"/>
    <s v="26 years"/>
    <s v="56"/>
    <s v="Food and Beverage"/>
    <s v="Number"/>
    <n v="2921"/>
  </r>
  <r>
    <s v="HVCA04C01"/>
    <s v="Employees"/>
    <s v="2022"/>
    <s v="2022"/>
    <s v="026"/>
    <s v="26 years"/>
    <s v="-"/>
    <s v="All Sectors"/>
    <s v="Number"/>
    <n v="4022"/>
  </r>
  <r>
    <s v="HVCA04C01"/>
    <s v="Employees"/>
    <s v="2022"/>
    <s v="2022"/>
    <s v="027"/>
    <s v="27 years"/>
    <s v="55"/>
    <s v="Accommodation"/>
    <s v="Number"/>
    <n v="1022"/>
  </r>
  <r>
    <s v="HVCA04C01"/>
    <s v="Employees"/>
    <s v="2022"/>
    <s v="2022"/>
    <s v="027"/>
    <s v="27 years"/>
    <s v="56"/>
    <s v="Food and Beverage"/>
    <s v="Number"/>
    <n v="2752"/>
  </r>
  <r>
    <s v="HVCA04C01"/>
    <s v="Employees"/>
    <s v="2022"/>
    <s v="2022"/>
    <s v="027"/>
    <s v="27 years"/>
    <s v="-"/>
    <s v="All Sectors"/>
    <s v="Number"/>
    <n v="3774"/>
  </r>
  <r>
    <s v="HVCA04C01"/>
    <s v="Employees"/>
    <s v="2022"/>
    <s v="2022"/>
    <s v="028"/>
    <s v="28 years"/>
    <s v="55"/>
    <s v="Accommodation"/>
    <s v="Number"/>
    <n v="978"/>
  </r>
  <r>
    <s v="HVCA04C01"/>
    <s v="Employees"/>
    <s v="2022"/>
    <s v="2022"/>
    <s v="028"/>
    <s v="28 years"/>
    <s v="56"/>
    <s v="Food and Beverage"/>
    <s v="Number"/>
    <n v="2561"/>
  </r>
  <r>
    <s v="HVCA04C01"/>
    <s v="Employees"/>
    <s v="2022"/>
    <s v="2022"/>
    <s v="028"/>
    <s v="28 years"/>
    <s v="-"/>
    <s v="All Sectors"/>
    <s v="Number"/>
    <n v="3539"/>
  </r>
  <r>
    <s v="HVCA04C01"/>
    <s v="Employees"/>
    <s v="2022"/>
    <s v="2022"/>
    <s v="029"/>
    <s v="29 years"/>
    <s v="55"/>
    <s v="Accommodation"/>
    <s v="Number"/>
    <n v="940"/>
  </r>
  <r>
    <s v="HVCA04C01"/>
    <s v="Employees"/>
    <s v="2022"/>
    <s v="2022"/>
    <s v="029"/>
    <s v="29 years"/>
    <s v="56"/>
    <s v="Food and Beverage"/>
    <s v="Number"/>
    <n v="2445"/>
  </r>
  <r>
    <s v="HVCA04C01"/>
    <s v="Employees"/>
    <s v="2022"/>
    <s v="2022"/>
    <s v="029"/>
    <s v="29 years"/>
    <s v="-"/>
    <s v="All Sectors"/>
    <s v="Number"/>
    <n v="3385"/>
  </r>
  <r>
    <s v="HVCA04C01"/>
    <s v="Employees"/>
    <s v="2022"/>
    <s v="2022"/>
    <s v="030"/>
    <s v="30 years"/>
    <s v="55"/>
    <s v="Accommodation"/>
    <s v="Number"/>
    <n v="888"/>
  </r>
  <r>
    <s v="HVCA04C01"/>
    <s v="Employees"/>
    <s v="2022"/>
    <s v="2022"/>
    <s v="030"/>
    <s v="30 years"/>
    <s v="56"/>
    <s v="Food and Beverage"/>
    <s v="Number"/>
    <n v="2310"/>
  </r>
  <r>
    <s v="HVCA04C01"/>
    <s v="Employees"/>
    <s v="2022"/>
    <s v="2022"/>
    <s v="030"/>
    <s v="30 years"/>
    <s v="-"/>
    <s v="All Sectors"/>
    <s v="Number"/>
    <n v="3198"/>
  </r>
  <r>
    <s v="HVCA04C01"/>
    <s v="Employees"/>
    <s v="2022"/>
    <s v="2022"/>
    <s v="031"/>
    <s v="31 years"/>
    <s v="55"/>
    <s v="Accommodation"/>
    <s v="Number"/>
    <n v="853"/>
  </r>
  <r>
    <s v="HVCA04C01"/>
    <s v="Employees"/>
    <s v="2022"/>
    <s v="2022"/>
    <s v="031"/>
    <s v="31 years"/>
    <s v="56"/>
    <s v="Food and Beverage"/>
    <s v="Number"/>
    <n v="2207"/>
  </r>
  <r>
    <s v="HVCA04C01"/>
    <s v="Employees"/>
    <s v="2022"/>
    <s v="2022"/>
    <s v="031"/>
    <s v="31 years"/>
    <s v="-"/>
    <s v="All Sectors"/>
    <s v="Number"/>
    <n v="3060"/>
  </r>
  <r>
    <s v="HVCA04C01"/>
    <s v="Employees"/>
    <s v="2022"/>
    <s v="2022"/>
    <s v="032"/>
    <s v="32 years"/>
    <s v="55"/>
    <s v="Accommodation"/>
    <s v="Number"/>
    <n v="832"/>
  </r>
  <r>
    <s v="HVCA04C01"/>
    <s v="Employees"/>
    <s v="2022"/>
    <s v="2022"/>
    <s v="032"/>
    <s v="32 years"/>
    <s v="56"/>
    <s v="Food and Beverage"/>
    <s v="Number"/>
    <n v="2151"/>
  </r>
  <r>
    <s v="HVCA04C01"/>
    <s v="Employees"/>
    <s v="2022"/>
    <s v="2022"/>
    <s v="032"/>
    <s v="32 years"/>
    <s v="-"/>
    <s v="All Sectors"/>
    <s v="Number"/>
    <n v="2983"/>
  </r>
  <r>
    <s v="HVCA04C01"/>
    <s v="Employees"/>
    <s v="2022"/>
    <s v="2022"/>
    <s v="033"/>
    <s v="33 years"/>
    <s v="55"/>
    <s v="Accommodation"/>
    <s v="Number"/>
    <n v="784"/>
  </r>
  <r>
    <s v="HVCA04C01"/>
    <s v="Employees"/>
    <s v="2022"/>
    <s v="2022"/>
    <s v="033"/>
    <s v="33 years"/>
    <s v="56"/>
    <s v="Food and Beverage"/>
    <s v="Number"/>
    <n v="2053"/>
  </r>
  <r>
    <s v="HVCA04C01"/>
    <s v="Employees"/>
    <s v="2022"/>
    <s v="2022"/>
    <s v="033"/>
    <s v="33 years"/>
    <s v="-"/>
    <s v="All Sectors"/>
    <s v="Number"/>
    <n v="2837"/>
  </r>
  <r>
    <s v="HVCA04C01"/>
    <s v="Employees"/>
    <s v="2022"/>
    <s v="2022"/>
    <s v="034"/>
    <s v="34 years"/>
    <s v="55"/>
    <s v="Accommodation"/>
    <s v="Number"/>
    <n v="776"/>
  </r>
  <r>
    <s v="HVCA04C01"/>
    <s v="Employees"/>
    <s v="2022"/>
    <s v="2022"/>
    <s v="034"/>
    <s v="34 years"/>
    <s v="56"/>
    <s v="Food and Beverage"/>
    <s v="Number"/>
    <n v="1976"/>
  </r>
  <r>
    <s v="HVCA04C01"/>
    <s v="Employees"/>
    <s v="2022"/>
    <s v="2022"/>
    <s v="034"/>
    <s v="34 years"/>
    <s v="-"/>
    <s v="All Sectors"/>
    <s v="Number"/>
    <n v="2752"/>
  </r>
  <r>
    <s v="HVCA04C01"/>
    <s v="Employees"/>
    <s v="2022"/>
    <s v="2022"/>
    <s v="035"/>
    <s v="35 years"/>
    <s v="55"/>
    <s v="Accommodation"/>
    <s v="Number"/>
    <n v="762"/>
  </r>
  <r>
    <s v="HVCA04C01"/>
    <s v="Employees"/>
    <s v="2022"/>
    <s v="2022"/>
    <s v="035"/>
    <s v="35 years"/>
    <s v="56"/>
    <s v="Food and Beverage"/>
    <s v="Number"/>
    <n v="1936"/>
  </r>
  <r>
    <s v="HVCA04C01"/>
    <s v="Employees"/>
    <s v="2022"/>
    <s v="2022"/>
    <s v="035"/>
    <s v="35 years"/>
    <s v="-"/>
    <s v="All Sectors"/>
    <s v="Number"/>
    <n v="2698"/>
  </r>
  <r>
    <s v="HVCA04C01"/>
    <s v="Employees"/>
    <s v="2022"/>
    <s v="2022"/>
    <s v="036"/>
    <s v="36 years"/>
    <s v="55"/>
    <s v="Accommodation"/>
    <s v="Number"/>
    <n v="753"/>
  </r>
  <r>
    <s v="HVCA04C01"/>
    <s v="Employees"/>
    <s v="2022"/>
    <s v="2022"/>
    <s v="036"/>
    <s v="36 years"/>
    <s v="56"/>
    <s v="Food and Beverage"/>
    <s v="Number"/>
    <n v="1896"/>
  </r>
  <r>
    <s v="HVCA04C01"/>
    <s v="Employees"/>
    <s v="2022"/>
    <s v="2022"/>
    <s v="036"/>
    <s v="36 years"/>
    <s v="-"/>
    <s v="All Sectors"/>
    <s v="Number"/>
    <n v="2649"/>
  </r>
  <r>
    <s v="HVCA04C01"/>
    <s v="Employees"/>
    <s v="2022"/>
    <s v="2022"/>
    <s v="037"/>
    <s v="37 years"/>
    <s v="55"/>
    <s v="Accommodation"/>
    <s v="Number"/>
    <n v="758"/>
  </r>
  <r>
    <s v="HVCA04C01"/>
    <s v="Employees"/>
    <s v="2022"/>
    <s v="2022"/>
    <s v="037"/>
    <s v="37 years"/>
    <s v="56"/>
    <s v="Food and Beverage"/>
    <s v="Number"/>
    <n v="1927"/>
  </r>
  <r>
    <s v="HVCA04C01"/>
    <s v="Employees"/>
    <s v="2022"/>
    <s v="2022"/>
    <s v="037"/>
    <s v="37 years"/>
    <s v="-"/>
    <s v="All Sectors"/>
    <s v="Number"/>
    <n v="2685"/>
  </r>
  <r>
    <s v="HVCA04C01"/>
    <s v="Employees"/>
    <s v="2022"/>
    <s v="2022"/>
    <s v="038"/>
    <s v="38 years"/>
    <s v="55"/>
    <s v="Accommodation"/>
    <s v="Number"/>
    <n v="766"/>
  </r>
  <r>
    <s v="HVCA04C01"/>
    <s v="Employees"/>
    <s v="2022"/>
    <s v="2022"/>
    <s v="038"/>
    <s v="38 years"/>
    <s v="56"/>
    <s v="Food and Beverage"/>
    <s v="Number"/>
    <n v="1942"/>
  </r>
  <r>
    <s v="HVCA04C01"/>
    <s v="Employees"/>
    <s v="2022"/>
    <s v="2022"/>
    <s v="038"/>
    <s v="38 years"/>
    <s v="-"/>
    <s v="All Sectors"/>
    <s v="Number"/>
    <n v="2708"/>
  </r>
  <r>
    <s v="HVCA04C01"/>
    <s v="Employees"/>
    <s v="2022"/>
    <s v="2022"/>
    <s v="039"/>
    <s v="39 years"/>
    <s v="55"/>
    <s v="Accommodation"/>
    <s v="Number"/>
    <n v="756"/>
  </r>
  <r>
    <s v="HVCA04C01"/>
    <s v="Employees"/>
    <s v="2022"/>
    <s v="2022"/>
    <s v="039"/>
    <s v="39 years"/>
    <s v="56"/>
    <s v="Food and Beverage"/>
    <s v="Number"/>
    <n v="1956"/>
  </r>
  <r>
    <s v="HVCA04C01"/>
    <s v="Employees"/>
    <s v="2022"/>
    <s v="2022"/>
    <s v="039"/>
    <s v="39 years"/>
    <s v="-"/>
    <s v="All Sectors"/>
    <s v="Number"/>
    <n v="2712"/>
  </r>
  <r>
    <s v="HVCA04C01"/>
    <s v="Employees"/>
    <s v="2022"/>
    <s v="2022"/>
    <s v="040"/>
    <s v="40 years"/>
    <s v="55"/>
    <s v="Accommodation"/>
    <s v="Number"/>
    <n v="750"/>
  </r>
  <r>
    <s v="HVCA04C01"/>
    <s v="Employees"/>
    <s v="2022"/>
    <s v="2022"/>
    <s v="040"/>
    <s v="40 years"/>
    <s v="56"/>
    <s v="Food and Beverage"/>
    <s v="Number"/>
    <n v="1916"/>
  </r>
  <r>
    <s v="HVCA04C01"/>
    <s v="Employees"/>
    <s v="2022"/>
    <s v="2022"/>
    <s v="040"/>
    <s v="40 years"/>
    <s v="-"/>
    <s v="All Sectors"/>
    <s v="Number"/>
    <n v="2666"/>
  </r>
  <r>
    <s v="HVCA04C01"/>
    <s v="Employees"/>
    <s v="2022"/>
    <s v="2022"/>
    <s v="041"/>
    <s v="41 years"/>
    <s v="55"/>
    <s v="Accommodation"/>
    <s v="Number"/>
    <n v="719"/>
  </r>
  <r>
    <s v="HVCA04C01"/>
    <s v="Employees"/>
    <s v="2022"/>
    <s v="2022"/>
    <s v="041"/>
    <s v="41 years"/>
    <s v="56"/>
    <s v="Food and Beverage"/>
    <s v="Number"/>
    <n v="1828"/>
  </r>
  <r>
    <s v="HVCA04C01"/>
    <s v="Employees"/>
    <s v="2022"/>
    <s v="2022"/>
    <s v="041"/>
    <s v="41 years"/>
    <s v="-"/>
    <s v="All Sectors"/>
    <s v="Number"/>
    <n v="2547"/>
  </r>
  <r>
    <s v="HVCA04C01"/>
    <s v="Employees"/>
    <s v="2022"/>
    <s v="2022"/>
    <s v="042"/>
    <s v="42 years"/>
    <s v="55"/>
    <s v="Accommodation"/>
    <s v="Number"/>
    <n v="720"/>
  </r>
  <r>
    <s v="HVCA04C01"/>
    <s v="Employees"/>
    <s v="2022"/>
    <s v="2022"/>
    <s v="042"/>
    <s v="42 years"/>
    <s v="56"/>
    <s v="Food and Beverage"/>
    <s v="Number"/>
    <n v="1733"/>
  </r>
  <r>
    <s v="HVCA04C01"/>
    <s v="Employees"/>
    <s v="2022"/>
    <s v="2022"/>
    <s v="042"/>
    <s v="42 years"/>
    <s v="-"/>
    <s v="All Sectors"/>
    <s v="Number"/>
    <n v="2453"/>
  </r>
  <r>
    <s v="HVCA04C01"/>
    <s v="Employees"/>
    <s v="2022"/>
    <s v="2022"/>
    <s v="043"/>
    <s v="43 years"/>
    <s v="55"/>
    <s v="Accommodation"/>
    <s v="Number"/>
    <n v="689"/>
  </r>
  <r>
    <s v="HVCA04C01"/>
    <s v="Employees"/>
    <s v="2022"/>
    <s v="2022"/>
    <s v="043"/>
    <s v="43 years"/>
    <s v="56"/>
    <s v="Food and Beverage"/>
    <s v="Number"/>
    <n v="1674"/>
  </r>
  <r>
    <s v="HVCA04C01"/>
    <s v="Employees"/>
    <s v="2022"/>
    <s v="2022"/>
    <s v="043"/>
    <s v="43 years"/>
    <s v="-"/>
    <s v="All Sectors"/>
    <s v="Number"/>
    <n v="2363"/>
  </r>
  <r>
    <s v="HVCA04C01"/>
    <s v="Employees"/>
    <s v="2022"/>
    <s v="2022"/>
    <s v="044"/>
    <s v="44 years"/>
    <s v="55"/>
    <s v="Accommodation"/>
    <s v="Number"/>
    <n v="681"/>
  </r>
  <r>
    <s v="HVCA04C01"/>
    <s v="Employees"/>
    <s v="2022"/>
    <s v="2022"/>
    <s v="044"/>
    <s v="44 years"/>
    <s v="56"/>
    <s v="Food and Beverage"/>
    <s v="Number"/>
    <n v="1572"/>
  </r>
  <r>
    <s v="HVCA04C01"/>
    <s v="Employees"/>
    <s v="2022"/>
    <s v="2022"/>
    <s v="044"/>
    <s v="44 years"/>
    <s v="-"/>
    <s v="All Sectors"/>
    <s v="Number"/>
    <n v="2253"/>
  </r>
  <r>
    <s v="HVCA04C01"/>
    <s v="Employees"/>
    <s v="2022"/>
    <s v="2022"/>
    <s v="045"/>
    <s v="45 years"/>
    <s v="55"/>
    <s v="Accommodation"/>
    <s v="Number"/>
    <n v="637"/>
  </r>
  <r>
    <s v="HVCA04C01"/>
    <s v="Employees"/>
    <s v="2022"/>
    <s v="2022"/>
    <s v="045"/>
    <s v="45 years"/>
    <s v="56"/>
    <s v="Food and Beverage"/>
    <s v="Number"/>
    <n v="1499"/>
  </r>
  <r>
    <s v="HVCA04C01"/>
    <s v="Employees"/>
    <s v="2022"/>
    <s v="2022"/>
    <s v="045"/>
    <s v="45 years"/>
    <s v="-"/>
    <s v="All Sectors"/>
    <s v="Number"/>
    <n v="2136"/>
  </r>
  <r>
    <s v="HVCA04C01"/>
    <s v="Employees"/>
    <s v="2022"/>
    <s v="2022"/>
    <s v="046"/>
    <s v="46 years"/>
    <s v="55"/>
    <s v="Accommodation"/>
    <s v="Number"/>
    <n v="593"/>
  </r>
  <r>
    <s v="HVCA04C01"/>
    <s v="Employees"/>
    <s v="2022"/>
    <s v="2022"/>
    <s v="046"/>
    <s v="46 years"/>
    <s v="56"/>
    <s v="Food and Beverage"/>
    <s v="Number"/>
    <n v="1412"/>
  </r>
  <r>
    <s v="HVCA04C01"/>
    <s v="Employees"/>
    <s v="2022"/>
    <s v="2022"/>
    <s v="046"/>
    <s v="46 years"/>
    <s v="-"/>
    <s v="All Sectors"/>
    <s v="Number"/>
    <n v="2005"/>
  </r>
  <r>
    <s v="HVCA04C01"/>
    <s v="Employees"/>
    <s v="2022"/>
    <s v="2022"/>
    <s v="047"/>
    <s v="47 years"/>
    <s v="55"/>
    <s v="Accommodation"/>
    <s v="Number"/>
    <n v="586"/>
  </r>
  <r>
    <s v="HVCA04C01"/>
    <s v="Employees"/>
    <s v="2022"/>
    <s v="2022"/>
    <s v="047"/>
    <s v="47 years"/>
    <s v="56"/>
    <s v="Food and Beverage"/>
    <s v="Number"/>
    <n v="1366"/>
  </r>
  <r>
    <s v="HVCA04C01"/>
    <s v="Employees"/>
    <s v="2022"/>
    <s v="2022"/>
    <s v="047"/>
    <s v="47 years"/>
    <s v="-"/>
    <s v="All Sectors"/>
    <s v="Number"/>
    <n v="1952"/>
  </r>
  <r>
    <s v="HVCA04C01"/>
    <s v="Employees"/>
    <s v="2022"/>
    <s v="2022"/>
    <s v="048"/>
    <s v="48 years"/>
    <s v="55"/>
    <s v="Accommodation"/>
    <s v="Number"/>
    <n v="569"/>
  </r>
  <r>
    <s v="HVCA04C01"/>
    <s v="Employees"/>
    <s v="2022"/>
    <s v="2022"/>
    <s v="048"/>
    <s v="48 years"/>
    <s v="56"/>
    <s v="Food and Beverage"/>
    <s v="Number"/>
    <n v="1319"/>
  </r>
  <r>
    <s v="HVCA04C01"/>
    <s v="Employees"/>
    <s v="2022"/>
    <s v="2022"/>
    <s v="048"/>
    <s v="48 years"/>
    <s v="-"/>
    <s v="All Sectors"/>
    <s v="Number"/>
    <n v="1888"/>
  </r>
  <r>
    <s v="HVCA04C01"/>
    <s v="Employees"/>
    <s v="2022"/>
    <s v="2022"/>
    <s v="049"/>
    <s v="49 years"/>
    <s v="55"/>
    <s v="Accommodation"/>
    <s v="Number"/>
    <n v="542"/>
  </r>
  <r>
    <s v="HVCA04C01"/>
    <s v="Employees"/>
    <s v="2022"/>
    <s v="2022"/>
    <s v="049"/>
    <s v="49 years"/>
    <s v="56"/>
    <s v="Food and Beverage"/>
    <s v="Number"/>
    <n v="1262"/>
  </r>
  <r>
    <s v="HVCA04C01"/>
    <s v="Employees"/>
    <s v="2022"/>
    <s v="2022"/>
    <s v="049"/>
    <s v="49 years"/>
    <s v="-"/>
    <s v="All Sectors"/>
    <s v="Number"/>
    <n v="1804"/>
  </r>
  <r>
    <s v="HVCA04C01"/>
    <s v="Employees"/>
    <s v="2022"/>
    <s v="2022"/>
    <s v="050"/>
    <s v="50 years"/>
    <s v="55"/>
    <s v="Accommodation"/>
    <s v="Number"/>
    <n v="507"/>
  </r>
  <r>
    <s v="HVCA04C01"/>
    <s v="Employees"/>
    <s v="2022"/>
    <s v="2022"/>
    <s v="050"/>
    <s v="50 years"/>
    <s v="56"/>
    <s v="Food and Beverage"/>
    <s v="Number"/>
    <n v="1221"/>
  </r>
  <r>
    <s v="HVCA04C01"/>
    <s v="Employees"/>
    <s v="2022"/>
    <s v="2022"/>
    <s v="050"/>
    <s v="50 years"/>
    <s v="-"/>
    <s v="All Sectors"/>
    <s v="Number"/>
    <n v="1728"/>
  </r>
  <r>
    <s v="HVCA04C01"/>
    <s v="Employees"/>
    <s v="2022"/>
    <s v="2022"/>
    <s v="051"/>
    <s v="51 years"/>
    <s v="55"/>
    <s v="Accommodation"/>
    <s v="Number"/>
    <n v="474"/>
  </r>
  <r>
    <s v="HVCA04C01"/>
    <s v="Employees"/>
    <s v="2022"/>
    <s v="2022"/>
    <s v="051"/>
    <s v="51 years"/>
    <s v="56"/>
    <s v="Food and Beverage"/>
    <s v="Number"/>
    <n v="1132"/>
  </r>
  <r>
    <s v="HVCA04C01"/>
    <s v="Employees"/>
    <s v="2022"/>
    <s v="2022"/>
    <s v="051"/>
    <s v="51 years"/>
    <s v="-"/>
    <s v="All Sectors"/>
    <s v="Number"/>
    <n v="1606"/>
  </r>
  <r>
    <s v="HVCA04C01"/>
    <s v="Employees"/>
    <s v="2022"/>
    <s v="2022"/>
    <s v="052"/>
    <s v="52 years"/>
    <s v="55"/>
    <s v="Accommodation"/>
    <s v="Number"/>
    <n v="454"/>
  </r>
  <r>
    <s v="HVCA04C01"/>
    <s v="Employees"/>
    <s v="2022"/>
    <s v="2022"/>
    <s v="052"/>
    <s v="52 years"/>
    <s v="56"/>
    <s v="Food and Beverage"/>
    <s v="Number"/>
    <n v="1063"/>
  </r>
  <r>
    <s v="HVCA04C01"/>
    <s v="Employees"/>
    <s v="2022"/>
    <s v="2022"/>
    <s v="052"/>
    <s v="52 years"/>
    <s v="-"/>
    <s v="All Sectors"/>
    <s v="Number"/>
    <n v="1517"/>
  </r>
  <r>
    <s v="HVCA04C01"/>
    <s v="Employees"/>
    <s v="2022"/>
    <s v="2022"/>
    <s v="053"/>
    <s v="53 years"/>
    <s v="55"/>
    <s v="Accommodation"/>
    <s v="Number"/>
    <n v="433"/>
  </r>
  <r>
    <s v="HVCA04C01"/>
    <s v="Employees"/>
    <s v="2022"/>
    <s v="2022"/>
    <s v="053"/>
    <s v="53 years"/>
    <s v="56"/>
    <s v="Food and Beverage"/>
    <s v="Number"/>
    <n v="963"/>
  </r>
  <r>
    <s v="HVCA04C01"/>
    <s v="Employees"/>
    <s v="2022"/>
    <s v="2022"/>
    <s v="053"/>
    <s v="53 years"/>
    <s v="-"/>
    <s v="All Sectors"/>
    <s v="Number"/>
    <n v="1396"/>
  </r>
  <r>
    <s v="HVCA04C01"/>
    <s v="Employees"/>
    <s v="2022"/>
    <s v="2022"/>
    <s v="054"/>
    <s v="54 years"/>
    <s v="55"/>
    <s v="Accommodation"/>
    <s v="Number"/>
    <n v="392"/>
  </r>
  <r>
    <s v="HVCA04C01"/>
    <s v="Employees"/>
    <s v="2022"/>
    <s v="2022"/>
    <s v="054"/>
    <s v="54 years"/>
    <s v="56"/>
    <s v="Food and Beverage"/>
    <s v="Number"/>
    <n v="899"/>
  </r>
  <r>
    <s v="HVCA04C01"/>
    <s v="Employees"/>
    <s v="2022"/>
    <s v="2022"/>
    <s v="054"/>
    <s v="54 years"/>
    <s v="-"/>
    <s v="All Sectors"/>
    <s v="Number"/>
    <n v="1291"/>
  </r>
  <r>
    <s v="HVCA04C01"/>
    <s v="Employees"/>
    <s v="2022"/>
    <s v="2022"/>
    <s v="055"/>
    <s v="55 years"/>
    <s v="55"/>
    <s v="Accommodation"/>
    <s v="Number"/>
    <n v="356"/>
  </r>
  <r>
    <s v="HVCA04C01"/>
    <s v="Employees"/>
    <s v="2022"/>
    <s v="2022"/>
    <s v="055"/>
    <s v="55 years"/>
    <s v="56"/>
    <s v="Food and Beverage"/>
    <s v="Number"/>
    <n v="833"/>
  </r>
  <r>
    <s v="HVCA04C01"/>
    <s v="Employees"/>
    <s v="2022"/>
    <s v="2022"/>
    <s v="055"/>
    <s v="55 years"/>
    <s v="-"/>
    <s v="All Sectors"/>
    <s v="Number"/>
    <n v="1189"/>
  </r>
  <r>
    <s v="HVCA04C01"/>
    <s v="Employees"/>
    <s v="2022"/>
    <s v="2022"/>
    <s v="056"/>
    <s v="56 years"/>
    <s v="55"/>
    <s v="Accommodation"/>
    <s v="Number"/>
    <n v="347"/>
  </r>
  <r>
    <s v="HVCA04C01"/>
    <s v="Employees"/>
    <s v="2022"/>
    <s v="2022"/>
    <s v="056"/>
    <s v="56 years"/>
    <s v="56"/>
    <s v="Food and Beverage"/>
    <s v="Number"/>
    <n v="786"/>
  </r>
  <r>
    <s v="HVCA04C01"/>
    <s v="Employees"/>
    <s v="2022"/>
    <s v="2022"/>
    <s v="056"/>
    <s v="56 years"/>
    <s v="-"/>
    <s v="All Sectors"/>
    <s v="Number"/>
    <n v="1133"/>
  </r>
  <r>
    <s v="HVCA04C01"/>
    <s v="Employees"/>
    <s v="2022"/>
    <s v="2022"/>
    <s v="057"/>
    <s v="57 years"/>
    <s v="55"/>
    <s v="Accommodation"/>
    <s v="Number"/>
    <n v="332"/>
  </r>
  <r>
    <s v="HVCA04C01"/>
    <s v="Employees"/>
    <s v="2022"/>
    <s v="2022"/>
    <s v="057"/>
    <s v="57 years"/>
    <s v="56"/>
    <s v="Food and Beverage"/>
    <s v="Number"/>
    <n v="732"/>
  </r>
  <r>
    <s v="HVCA04C01"/>
    <s v="Employees"/>
    <s v="2022"/>
    <s v="2022"/>
    <s v="057"/>
    <s v="57 years"/>
    <s v="-"/>
    <s v="All Sectors"/>
    <s v="Number"/>
    <n v="1064"/>
  </r>
  <r>
    <s v="HVCA04C01"/>
    <s v="Employees"/>
    <s v="2022"/>
    <s v="2022"/>
    <s v="058"/>
    <s v="58 years"/>
    <s v="55"/>
    <s v="Accommodation"/>
    <s v="Number"/>
    <n v="299"/>
  </r>
  <r>
    <s v="HVCA04C01"/>
    <s v="Employees"/>
    <s v="2022"/>
    <s v="2022"/>
    <s v="058"/>
    <s v="58 years"/>
    <s v="56"/>
    <s v="Food and Beverage"/>
    <s v="Number"/>
    <n v="677"/>
  </r>
  <r>
    <s v="HVCA04C01"/>
    <s v="Employees"/>
    <s v="2022"/>
    <s v="2022"/>
    <s v="058"/>
    <s v="58 years"/>
    <s v="-"/>
    <s v="All Sectors"/>
    <s v="Number"/>
    <n v="976"/>
  </r>
  <r>
    <s v="HVCA04C01"/>
    <s v="Employees"/>
    <s v="2022"/>
    <s v="2022"/>
    <s v="059"/>
    <s v="59 years"/>
    <s v="55"/>
    <s v="Accommodation"/>
    <s v="Number"/>
    <n v="266"/>
  </r>
  <r>
    <s v="HVCA04C01"/>
    <s v="Employees"/>
    <s v="2022"/>
    <s v="2022"/>
    <s v="059"/>
    <s v="59 years"/>
    <s v="56"/>
    <s v="Food and Beverage"/>
    <s v="Number"/>
    <n v="637"/>
  </r>
  <r>
    <s v="HVCA04C01"/>
    <s v="Employees"/>
    <s v="2022"/>
    <s v="2022"/>
    <s v="059"/>
    <s v="59 years"/>
    <s v="-"/>
    <s v="All Sectors"/>
    <s v="Number"/>
    <n v="903"/>
  </r>
  <r>
    <s v="HVCA04C01"/>
    <s v="Employees"/>
    <s v="2022"/>
    <s v="2022"/>
    <s v="060"/>
    <s v="60 years"/>
    <s v="55"/>
    <s v="Accommodation"/>
    <s v="Number"/>
    <n v="243"/>
  </r>
  <r>
    <s v="HVCA04C01"/>
    <s v="Employees"/>
    <s v="2022"/>
    <s v="2022"/>
    <s v="060"/>
    <s v="60 years"/>
    <s v="56"/>
    <s v="Food and Beverage"/>
    <s v="Number"/>
    <n v="578"/>
  </r>
  <r>
    <s v="HVCA04C01"/>
    <s v="Employees"/>
    <s v="2022"/>
    <s v="2022"/>
    <s v="060"/>
    <s v="60 years"/>
    <s v="-"/>
    <s v="All Sectors"/>
    <s v="Number"/>
    <n v="821"/>
  </r>
  <r>
    <s v="HVCA04C01"/>
    <s v="Employees"/>
    <s v="2022"/>
    <s v="2022"/>
    <s v="061"/>
    <s v="61 years"/>
    <s v="55"/>
    <s v="Accommodation"/>
    <s v="Number"/>
    <n v="232"/>
  </r>
  <r>
    <s v="HVCA04C01"/>
    <s v="Employees"/>
    <s v="2022"/>
    <s v="2022"/>
    <s v="061"/>
    <s v="61 years"/>
    <s v="56"/>
    <s v="Food and Beverage"/>
    <s v="Number"/>
    <n v="534"/>
  </r>
  <r>
    <s v="HVCA04C01"/>
    <s v="Employees"/>
    <s v="2022"/>
    <s v="2022"/>
    <s v="061"/>
    <s v="61 years"/>
    <s v="-"/>
    <s v="All Sectors"/>
    <s v="Number"/>
    <n v="766"/>
  </r>
  <r>
    <s v="HVCA04C01"/>
    <s v="Employees"/>
    <s v="2022"/>
    <s v="2022"/>
    <s v="062"/>
    <s v="62 years"/>
    <s v="55"/>
    <s v="Accommodation"/>
    <s v="Number"/>
    <n v="204"/>
  </r>
  <r>
    <s v="HVCA04C01"/>
    <s v="Employees"/>
    <s v="2022"/>
    <s v="2022"/>
    <s v="062"/>
    <s v="62 years"/>
    <s v="56"/>
    <s v="Food and Beverage"/>
    <s v="Number"/>
    <n v="474"/>
  </r>
  <r>
    <s v="HVCA04C01"/>
    <s v="Employees"/>
    <s v="2022"/>
    <s v="2022"/>
    <s v="062"/>
    <s v="62 years"/>
    <s v="-"/>
    <s v="All Sectors"/>
    <s v="Number"/>
    <n v="678"/>
  </r>
  <r>
    <s v="HVCA04C01"/>
    <s v="Employees"/>
    <s v="2022"/>
    <s v="2022"/>
    <s v="063"/>
    <s v="63 years"/>
    <s v="55"/>
    <s v="Accommodation"/>
    <s v="Number"/>
    <n v="181"/>
  </r>
  <r>
    <s v="HVCA04C01"/>
    <s v="Employees"/>
    <s v="2022"/>
    <s v="2022"/>
    <s v="063"/>
    <s v="63 years"/>
    <s v="56"/>
    <s v="Food and Beverage"/>
    <s v="Number"/>
    <n v="393"/>
  </r>
  <r>
    <s v="HVCA04C01"/>
    <s v="Employees"/>
    <s v="2022"/>
    <s v="2022"/>
    <s v="063"/>
    <s v="63 years"/>
    <s v="-"/>
    <s v="All Sectors"/>
    <s v="Number"/>
    <n v="574"/>
  </r>
  <r>
    <s v="HVCA04C01"/>
    <s v="Employees"/>
    <s v="2022"/>
    <s v="2022"/>
    <s v="064"/>
    <s v="64 years"/>
    <s v="55"/>
    <s v="Accommodation"/>
    <s v="Number"/>
    <n v="159"/>
  </r>
  <r>
    <s v="HVCA04C01"/>
    <s v="Employees"/>
    <s v="2022"/>
    <s v="2022"/>
    <s v="064"/>
    <s v="64 years"/>
    <s v="56"/>
    <s v="Food and Beverage"/>
    <s v="Number"/>
    <n v="349"/>
  </r>
  <r>
    <s v="HVCA04C01"/>
    <s v="Employees"/>
    <s v="2022"/>
    <s v="2022"/>
    <s v="064"/>
    <s v="64 years"/>
    <s v="-"/>
    <s v="All Sectors"/>
    <s v="Number"/>
    <n v="508"/>
  </r>
  <r>
    <s v="HVCA04C01"/>
    <s v="Employees"/>
    <s v="2022"/>
    <s v="2022"/>
    <s v="065"/>
    <s v="65 years"/>
    <s v="55"/>
    <s v="Accommodation"/>
    <s v="Number"/>
    <n v="134"/>
  </r>
  <r>
    <s v="HVCA04C01"/>
    <s v="Employees"/>
    <s v="2022"/>
    <s v="2022"/>
    <s v="065"/>
    <s v="65 years"/>
    <s v="56"/>
    <s v="Food and Beverage"/>
    <s v="Number"/>
    <n v="284"/>
  </r>
  <r>
    <s v="HVCA04C01"/>
    <s v="Employees"/>
    <s v="2022"/>
    <s v="2022"/>
    <s v="065"/>
    <s v="65 years"/>
    <s v="-"/>
    <s v="All Sectors"/>
    <s v="Number"/>
    <n v="418"/>
  </r>
</pivotCacheRecords>
</file>