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25a1af94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8510abd14507be9b6e25b358de10.psmdcp" Id="Rf6c2b89b10e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<x:sst xmlns:x="http://schemas.openxmlformats.org/spreadsheetml/2006/main">
  <x:si>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</x:si>
  <x:si>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</x:si>
  <x:si>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HSPAP11</x:t>
  </x:si>
  <x:si>
    <x:t>Name</x:t>
  </x:si>
  <x:si>
    <x:t>Health workers' job satisfaction - Extent of satisfaction with the statement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</x:si>
  <x:si>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</x:si>
  <x:si>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</x:si>
  <x:si>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</x:si>
  <x:si>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</x:si>
  <x:si>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</x:si>
  <x:si>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</x:si>
  <x:si>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https://ws.cso.ie/public/api.restful/PxStat.Data.Cube_API.ReadDataset/HSPAP11/XLSX/2007/en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</x:si>
  <x:si>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</x:si>
  <x:si>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</x:si>
  <x:si>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</x:si>
  <x:si>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</x:si>
  <x:si>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</x:si>
  <x:si>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</x:si>
  <x:si>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</x:si>
  <x:si>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</x:si>
  <x:si>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</x:si>
  <x:si>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</x:si>
  <x:si>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</x:si>
  <x:si>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</x:si>
  <x:si>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</x:si>
  <x:si>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</x:si>
  <x:si>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</x:si>
  <x:si>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</x:si>
  <x:si>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</x:si>
  <x:si>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</x:si>
  <x:si>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</x:si>
  <x:si>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</x:si>
  <x:si>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</x:si>
  <x:si>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</x:si>
  <x:si>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</x:si>
  <x:si>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</x:si>
  <x:si>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</x:si>
  <x:si>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</x:si>
  <x:si>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</x:si>
  <x:si>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</x:si>
  <x:si>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</x:si>
  <x:si>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</x:si>
  <x:si>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C04250V05024</x:t>
  </x:si>
  <x:si>
    <x:t>Response</x:t>
  </x:si>
  <x:si>
    <x:t>UNIT</x:t>
  </x:si>
  <x:si>
    <x:t>VALUE</x:t>
  </x:si>
  <x:si>
    <x:t>HSPAP11C01</x:t>
  </x:si>
  <x:si>
    <x:t>Quality of service given to service users</x:t>
  </x:si>
  <x:si>
    <x:t>2022</x:t>
  </x:si>
  <x:si>
    <x:t>10</x:t>
  </x:si>
  <x:si>
    <x:t>Satisfied</x:t>
  </x:si>
  <x:si>
    <x:t>%</x:t>
  </x:si>
  <x:si>
    <x:t>11</x:t>
  </x:si>
  <x:si>
    <x:t>Dissatisfied</x:t>
  </x:si>
  <x:si>
    <x:t>99</x:t>
  </x:si>
  <x:si>
    <x:t>Neither satisfied or dissatisfied</x:t>
  </x:si>
  <x:si>
    <x:t>2025</x:t>
  </x:si>
  <x:si>
    <x:t>HSPAP11C02</x:t>
  </x:si>
  <x:si>
    <x:t>Role making a difference to service users/colleagues</x:t>
  </x:si>
  <x:si>
    <x:t>HSPAP11C03</x:t>
  </x:si>
  <x:si>
    <x:t>Team members having shared goals</x:t>
  </x:si>
  <x:si>
    <x:t>HSPAP11C04</x:t>
  </x:si>
  <x:si>
    <x:t>Quality of day to-day team communication</x:t>
  </x:si>
  <x:si>
    <x:t>HSPAP11C05</x:t>
  </x:si>
  <x:si>
    <x:t>Satisfied with quality of day to-day team communication</x:t>
  </x:si>
  <x:si>
    <x:t>HSPAP11C06</x:t>
  </x:si>
  <x:si>
    <x:t>Performance recognition</x:t>
  </x:si>
  <x:si>
    <x:t>HSPAP11C07</x:t>
  </x:si>
  <x:si>
    <x:t>Support from line manager</x:t>
  </x:si>
  <x:si>
    <x:t>HSPAP11C08</x:t>
  </x:si>
  <x:si>
    <x:t>Support from colleagues</x:t>
  </x:si>
  <x:si>
    <x:t>HSPAP11C09</x:t>
  </x:si>
  <x:si>
    <x:t>Opportunities to use skills</x:t>
  </x:si>
  <x:si>
    <x:t>HSPAP11C10</x:t>
  </x:si>
  <x:si>
    <x:t>Level of responsibility in role</x:t>
  </x:si>
  <x:si>
    <x:t>HSPAP11C11</x:t>
  </x:si>
  <x:si>
    <x:t>Job security</x:t>
  </x:si>
  <x:si>
    <x:t>HSPAP11C12</x:t>
  </x:si>
  <x:si>
    <x:t>Level of pay</x:t>
  </x:si>
  <x:si>
    <x:t>HSPAP11C13</x:t>
  </x:si>
  <x:si>
    <x:t>Opportunity to express ideas in role</x:t>
  </x:si>
  <x:si>
    <x:t>HSPAP11C14</x:t>
  </x:si>
  <x:si>
    <x:t>Level of independence in role</x:t>
  </x:si>
  <x:si>
    <x:t>HSPAP11C15</x:t>
  </x:si>
  <x:si>
    <x:t>Culture in the workplace</x:t>
  </x:si>
  <x:si>
    <x:t>HSPAP11C16</x:t>
  </x:si>
  <x:si>
    <x:t>Opportunities for career promotions</x:t>
  </x:si>
  <x:si>
    <x:t>HSPAP11C17</x:t>
  </x:si>
  <x:si>
    <x:t>Overall satisfaction with current job</x:t>
  </x:si>
  <x:si>
    <x:t>HSPAP11C18</x:t>
  </x:si>
  <x:si>
    <x:t>Physical working conditions</x:t>
  </x:si>
  <x:si>
    <x:t>HSPAP11C19</x:t>
  </x:si>
  <x:si>
    <x:t>Workload</x:t>
  </x:si>
  <x:si>
    <x:t>HSPAP11C20</x:t>
  </x:si>
  <x:si>
    <x:t>Respect from colleagues</x:t>
  </x:si>
  <x:si>
    <x:t>HSPAP11C21</x:t>
  </x:si>
  <x:si>
    <x:t>Respect from service users</x:t>
  </x:si>
  <x:si>
    <x:t>HSPAP11C22</x:t>
  </x:si>
  <x:si>
    <x:t>Flexible working opportunities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</x:si>
</x:sst>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emen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50V05024" axis="axisRow" showAll="0" defaultSubtotal="0">
      <items count="3">
        <item x="0"/>
        <item x="1"/>
        <item x="2"/>
      </items>
    </pivotField>
    <pivotField name="Respon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ement"/>
    <x:tableColumn id="3" name="TLIST(A1)"/>
    <x:tableColumn id="4" name="Year"/>
    <x:tableColumn id="5" name="C04250V05024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P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2.424911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91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93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2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5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73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12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 t="s">
        <x:v>20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 t="s">
        <x:v>20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 t="s">
        <x:v>20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70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16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13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 t="s">
        <x:v>20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 t="s">
        <x:v>20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 t="s">
        <x:v>20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71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16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13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 t="s">
        <x:v>20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 t="s">
        <x:v>20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 t="s">
        <x:v>20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55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24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22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24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21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70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16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 t="s">
        <x:v>20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 t="s">
        <x:v>20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 t="s">
        <x:v>20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80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7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 t="s">
        <x:v>20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 t="s">
        <x:v>20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 t="s">
        <x:v>20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76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11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13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 t="s">
        <x:v>20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 t="s">
        <x:v>20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 t="s">
        <x:v>20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80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8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11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80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8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11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88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87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6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7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49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32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19</x:v>
      </x:c>
    </x:row>
    <x:row r="71" spans="1:8">
      <x:c r="A71" s="0" t="s">
        <x:v>77</x:v>
      </x:c>
      <x:c r="B71" s="0" t="s">
        <x:v>78</x:v>
      </x:c>
      <x:c r="C71" s="0" t="s">
        <x:v>56</x:v>
      </x:c>
      <x:c r="D71" s="0" t="s">
        <x:v>56</x:v>
      </x:c>
      <x:c r="E71" s="0" t="s">
        <x:v>49</x:v>
      </x:c>
      <x:c r="F71" s="0" t="s">
        <x:v>50</x:v>
      </x:c>
      <x:c r="G71" s="0" t="s">
        <x:v>51</x:v>
      </x:c>
      <x:c r="H71" s="0">
        <x:v>51</x:v>
      </x:c>
    </x:row>
    <x:row r="72" spans="1:8">
      <x:c r="A72" s="0" t="s">
        <x:v>77</x:v>
      </x:c>
      <x:c r="B72" s="0" t="s">
        <x:v>78</x:v>
      </x:c>
      <x:c r="C72" s="0" t="s">
        <x:v>56</x:v>
      </x:c>
      <x:c r="D72" s="0" t="s">
        <x:v>56</x:v>
      </x:c>
      <x:c r="E72" s="0" t="s">
        <x:v>52</x:v>
      </x:c>
      <x:c r="F72" s="0" t="s">
        <x:v>53</x:v>
      </x:c>
      <x:c r="G72" s="0" t="s">
        <x:v>51</x:v>
      </x:c>
      <x:c r="H72" s="0">
        <x:v>27</x:v>
      </x:c>
    </x:row>
    <x:row r="73" spans="1:8">
      <x:c r="A73" s="0" t="s">
        <x:v>77</x:v>
      </x:c>
      <x:c r="B73" s="0" t="s">
        <x:v>78</x:v>
      </x:c>
      <x:c r="C73" s="0" t="s">
        <x:v>56</x:v>
      </x:c>
      <x:c r="D73" s="0" t="s">
        <x:v>56</x:v>
      </x:c>
      <x:c r="E73" s="0" t="s">
        <x:v>54</x:v>
      </x:c>
      <x:c r="F73" s="0" t="s">
        <x:v>55</x:v>
      </x:c>
      <x:c r="G73" s="0" t="s">
        <x:v>51</x:v>
      </x:c>
      <x:c r="H73" s="0">
        <x:v>22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71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12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17</x:v>
      </x:c>
    </x:row>
    <x:row r="77" spans="1:8">
      <x:c r="A77" s="0" t="s">
        <x:v>79</x:v>
      </x:c>
      <x:c r="B77" s="0" t="s">
        <x:v>80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 t="s">
        <x:v>20</x:v>
      </x:c>
    </x:row>
    <x:row r="78" spans="1:8">
      <x:c r="A78" s="0" t="s">
        <x:v>79</x:v>
      </x:c>
      <x:c r="B78" s="0" t="s">
        <x:v>80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 t="s">
        <x:v>20</x:v>
      </x:c>
    </x:row>
    <x:row r="79" spans="1:8">
      <x:c r="A79" s="0" t="s">
        <x:v>79</x:v>
      </x:c>
      <x:c r="B79" s="0" t="s">
        <x:v>80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 t="s">
        <x:v>20</x:v>
      </x:c>
    </x:row>
    <x:row r="80" spans="1:8">
      <x:c r="A80" s="0" t="s">
        <x:v>81</x:v>
      </x:c>
      <x:c r="B80" s="0" t="s">
        <x:v>82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83</x:v>
      </x:c>
    </x:row>
    <x:row r="81" spans="1:8">
      <x:c r="A81" s="0" t="s">
        <x:v>81</x:v>
      </x:c>
      <x:c r="B81" s="0" t="s">
        <x:v>82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7</x:v>
      </x:c>
    </x:row>
    <x:row r="82" spans="1:8">
      <x:c r="A82" s="0" t="s">
        <x:v>81</x:v>
      </x:c>
      <x:c r="B82" s="0" t="s">
        <x:v>82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10</x:v>
      </x:c>
    </x:row>
    <x:row r="83" spans="1:8">
      <x:c r="A83" s="0" t="s">
        <x:v>81</x:v>
      </x:c>
      <x:c r="B83" s="0" t="s">
        <x:v>82</x:v>
      </x:c>
      <x:c r="C83" s="0" t="s">
        <x:v>56</x:v>
      </x:c>
      <x:c r="D83" s="0" t="s">
        <x:v>56</x:v>
      </x:c>
      <x:c r="E83" s="0" t="s">
        <x:v>49</x:v>
      </x:c>
      <x:c r="F83" s="0" t="s">
        <x:v>50</x:v>
      </x:c>
      <x:c r="G83" s="0" t="s">
        <x:v>51</x:v>
      </x:c>
      <x:c r="H83" s="0" t="s">
        <x:v>20</x:v>
      </x:c>
    </x:row>
    <x:row r="84" spans="1:8">
      <x:c r="A84" s="0" t="s">
        <x:v>81</x:v>
      </x:c>
      <x:c r="B84" s="0" t="s">
        <x:v>82</x:v>
      </x:c>
      <x:c r="C84" s="0" t="s">
        <x:v>56</x:v>
      </x:c>
      <x:c r="D84" s="0" t="s">
        <x:v>56</x:v>
      </x:c>
      <x:c r="E84" s="0" t="s">
        <x:v>52</x:v>
      </x:c>
      <x:c r="F84" s="0" t="s">
        <x:v>53</x:v>
      </x:c>
      <x:c r="G84" s="0" t="s">
        <x:v>51</x:v>
      </x:c>
      <x:c r="H84" s="0" t="s">
        <x:v>20</x:v>
      </x:c>
    </x:row>
    <x:row r="85" spans="1:8">
      <x:c r="A85" s="0" t="s">
        <x:v>81</x:v>
      </x:c>
      <x:c r="B85" s="0" t="s">
        <x:v>82</x:v>
      </x:c>
      <x:c r="C85" s="0" t="s">
        <x:v>56</x:v>
      </x:c>
      <x:c r="D85" s="0" t="s">
        <x:v>56</x:v>
      </x:c>
      <x:c r="E85" s="0" t="s">
        <x:v>54</x:v>
      </x:c>
      <x:c r="F85" s="0" t="s">
        <x:v>55</x:v>
      </x:c>
      <x:c r="G85" s="0" t="s">
        <x:v>51</x:v>
      </x:c>
      <x:c r="H85" s="0" t="s">
        <x:v>20</x:v>
      </x:c>
    </x:row>
    <x:row r="86" spans="1:8">
      <x:c r="A86" s="0" t="s">
        <x:v>83</x:v>
      </x:c>
      <x:c r="B86" s="0" t="s">
        <x:v>84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62</x:v>
      </x:c>
    </x:row>
    <x:row r="87" spans="1:8">
      <x:c r="A87" s="0" t="s">
        <x:v>83</x:v>
      </x:c>
      <x:c r="B87" s="0" t="s">
        <x:v>84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19</x:v>
      </x:c>
    </x:row>
    <x:row r="88" spans="1:8">
      <x:c r="A88" s="0" t="s">
        <x:v>83</x:v>
      </x:c>
      <x:c r="B88" s="0" t="s">
        <x:v>84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19</x:v>
      </x:c>
    </x:row>
    <x:row r="89" spans="1:8">
      <x:c r="A89" s="0" t="s">
        <x:v>83</x:v>
      </x:c>
      <x:c r="B89" s="0" t="s">
        <x:v>84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 t="s">
        <x:v>20</x:v>
      </x:c>
    </x:row>
    <x:row r="90" spans="1:8">
      <x:c r="A90" s="0" t="s">
        <x:v>83</x:v>
      </x:c>
      <x:c r="B90" s="0" t="s">
        <x:v>84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 t="s">
        <x:v>20</x:v>
      </x:c>
    </x:row>
    <x:row r="91" spans="1:8">
      <x:c r="A91" s="0" t="s">
        <x:v>83</x:v>
      </x:c>
      <x:c r="B91" s="0" t="s">
        <x:v>84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 t="s">
        <x:v>20</x:v>
      </x:c>
    </x:row>
    <x:row r="92" spans="1:8">
      <x:c r="A92" s="0" t="s">
        <x:v>85</x:v>
      </x:c>
      <x:c r="B92" s="0" t="s">
        <x:v>86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46</x:v>
      </x:c>
    </x:row>
    <x:row r="93" spans="1:8">
      <x:c r="A93" s="0" t="s">
        <x:v>85</x:v>
      </x:c>
      <x:c r="B93" s="0" t="s">
        <x:v>86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27</x:v>
      </x:c>
    </x:row>
    <x:row r="94" spans="1:8">
      <x:c r="A94" s="0" t="s">
        <x:v>85</x:v>
      </x:c>
      <x:c r="B94" s="0" t="s">
        <x:v>86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28</x:v>
      </x:c>
    </x:row>
    <x:row r="95" spans="1:8">
      <x:c r="A95" s="0" t="s">
        <x:v>85</x:v>
      </x:c>
      <x:c r="B95" s="0" t="s">
        <x:v>86</x:v>
      </x:c>
      <x:c r="C95" s="0" t="s">
        <x:v>56</x:v>
      </x:c>
      <x:c r="D95" s="0" t="s">
        <x:v>56</x:v>
      </x:c>
      <x:c r="E95" s="0" t="s">
        <x:v>49</x:v>
      </x:c>
      <x:c r="F95" s="0" t="s">
        <x:v>50</x:v>
      </x:c>
      <x:c r="G95" s="0" t="s">
        <x:v>51</x:v>
      </x:c>
      <x:c r="H95" s="0" t="s">
        <x:v>20</x:v>
      </x:c>
    </x:row>
    <x:row r="96" spans="1:8">
      <x:c r="A96" s="0" t="s">
        <x:v>85</x:v>
      </x:c>
      <x:c r="B96" s="0" t="s">
        <x:v>86</x:v>
      </x:c>
      <x:c r="C96" s="0" t="s">
        <x:v>56</x:v>
      </x:c>
      <x:c r="D96" s="0" t="s">
        <x:v>56</x:v>
      </x:c>
      <x:c r="E96" s="0" t="s">
        <x:v>52</x:v>
      </x:c>
      <x:c r="F96" s="0" t="s">
        <x:v>53</x:v>
      </x:c>
      <x:c r="G96" s="0" t="s">
        <x:v>51</x:v>
      </x:c>
      <x:c r="H96" s="0" t="s">
        <x:v>20</x:v>
      </x:c>
    </x:row>
    <x:row r="97" spans="1:8">
      <x:c r="A97" s="0" t="s">
        <x:v>85</x:v>
      </x:c>
      <x:c r="B97" s="0" t="s">
        <x:v>86</x:v>
      </x:c>
      <x:c r="C97" s="0" t="s">
        <x:v>56</x:v>
      </x:c>
      <x:c r="D97" s="0" t="s">
        <x:v>56</x:v>
      </x:c>
      <x:c r="E97" s="0" t="s">
        <x:v>54</x:v>
      </x:c>
      <x:c r="F97" s="0" t="s">
        <x:v>55</x:v>
      </x:c>
      <x:c r="G97" s="0" t="s">
        <x:v>51</x:v>
      </x:c>
      <x:c r="H97" s="0" t="s">
        <x:v>20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74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12</x:v>
      </x:c>
    </x:row>
    <x:row r="101" spans="1:8">
      <x:c r="A101" s="0" t="s">
        <x:v>87</x:v>
      </x:c>
      <x:c r="B101" s="0" t="s">
        <x:v>88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74</x:v>
      </x:c>
    </x:row>
    <x:row r="102" spans="1:8">
      <x:c r="A102" s="0" t="s">
        <x:v>87</x:v>
      </x:c>
      <x:c r="B102" s="0" t="s">
        <x:v>88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14</x:v>
      </x:c>
    </x:row>
    <x:row r="103" spans="1:8">
      <x:c r="A103" s="0" t="s">
        <x:v>87</x:v>
      </x:c>
      <x:c r="B103" s="0" t="s">
        <x:v>88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12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64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24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13</x:v>
      </x:c>
    </x:row>
    <x:row r="107" spans="1:8">
      <x:c r="A107" s="0" t="s">
        <x:v>89</x:v>
      </x:c>
      <x:c r="B107" s="0" t="s">
        <x:v>90</x:v>
      </x:c>
      <x:c r="C107" s="0" t="s">
        <x:v>56</x:v>
      </x:c>
      <x:c r="D107" s="0" t="s">
        <x:v>56</x:v>
      </x:c>
      <x:c r="E107" s="0" t="s">
        <x:v>49</x:v>
      </x:c>
      <x:c r="F107" s="0" t="s">
        <x:v>50</x:v>
      </x:c>
      <x:c r="G107" s="0" t="s">
        <x:v>51</x:v>
      </x:c>
      <x:c r="H107" s="0">
        <x:v>68</x:v>
      </x:c>
    </x:row>
    <x:row r="108" spans="1:8">
      <x:c r="A108" s="0" t="s">
        <x:v>89</x:v>
      </x:c>
      <x:c r="B108" s="0" t="s">
        <x:v>90</x:v>
      </x:c>
      <x:c r="C108" s="0" t="s">
        <x:v>56</x:v>
      </x:c>
      <x:c r="D108" s="0" t="s">
        <x:v>56</x:v>
      </x:c>
      <x:c r="E108" s="0" t="s">
        <x:v>52</x:v>
      </x:c>
      <x:c r="F108" s="0" t="s">
        <x:v>53</x:v>
      </x:c>
      <x:c r="G108" s="0" t="s">
        <x:v>51</x:v>
      </x:c>
      <x:c r="H108" s="0">
        <x:v>19</x:v>
      </x:c>
    </x:row>
    <x:row r="109" spans="1:8">
      <x:c r="A109" s="0" t="s">
        <x:v>89</x:v>
      </x:c>
      <x:c r="B109" s="0" t="s">
        <x:v>90</x:v>
      </x:c>
      <x:c r="C109" s="0" t="s">
        <x:v>56</x:v>
      </x:c>
      <x:c r="D109" s="0" t="s">
        <x:v>56</x:v>
      </x:c>
      <x:c r="E109" s="0" t="s">
        <x:v>54</x:v>
      </x:c>
      <x:c r="F109" s="0" t="s">
        <x:v>55</x:v>
      </x:c>
      <x:c r="G109" s="0" t="s">
        <x:v>51</x:v>
      </x:c>
      <x:c r="H109" s="0">
        <x:v>13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61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23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16</x:v>
      </x:c>
    </x:row>
    <x:row r="113" spans="1:8">
      <x:c r="A113" s="0" t="s">
        <x:v>91</x:v>
      </x:c>
      <x:c r="B113" s="0" t="s">
        <x:v>92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60</x:v>
      </x:c>
    </x:row>
    <x:row r="114" spans="1:8">
      <x:c r="A114" s="0" t="s">
        <x:v>91</x:v>
      </x:c>
      <x:c r="B114" s="0" t="s">
        <x:v>92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22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18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82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7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10</x:v>
      </x:c>
    </x:row>
    <x:row r="119" spans="1:8">
      <x:c r="A119" s="0" t="s">
        <x:v>93</x:v>
      </x:c>
      <x:c r="B119" s="0" t="s">
        <x:v>94</x:v>
      </x:c>
      <x:c r="C119" s="0" t="s">
        <x:v>56</x:v>
      </x:c>
      <x:c r="D119" s="0" t="s">
        <x:v>56</x:v>
      </x:c>
      <x:c r="E119" s="0" t="s">
        <x:v>49</x:v>
      </x:c>
      <x:c r="F119" s="0" t="s">
        <x:v>50</x:v>
      </x:c>
      <x:c r="G119" s="0" t="s">
        <x:v>51</x:v>
      </x:c>
      <x:c r="H119" s="0" t="s">
        <x:v>20</x:v>
      </x:c>
    </x:row>
    <x:row r="120" spans="1:8">
      <x:c r="A120" s="0" t="s">
        <x:v>93</x:v>
      </x:c>
      <x:c r="B120" s="0" t="s">
        <x:v>94</x:v>
      </x:c>
      <x:c r="C120" s="0" t="s">
        <x:v>56</x:v>
      </x:c>
      <x:c r="D120" s="0" t="s">
        <x:v>56</x:v>
      </x:c>
      <x:c r="E120" s="0" t="s">
        <x:v>52</x:v>
      </x:c>
      <x:c r="F120" s="0" t="s">
        <x:v>53</x:v>
      </x:c>
      <x:c r="G120" s="0" t="s">
        <x:v>51</x:v>
      </x:c>
      <x:c r="H120" s="0" t="s">
        <x:v>20</x:v>
      </x:c>
    </x:row>
    <x:row r="121" spans="1:8">
      <x:c r="A121" s="0" t="s">
        <x:v>93</x:v>
      </x:c>
      <x:c r="B121" s="0" t="s">
        <x:v>94</x:v>
      </x:c>
      <x:c r="C121" s="0" t="s">
        <x:v>56</x:v>
      </x:c>
      <x:c r="D121" s="0" t="s">
        <x:v>56</x:v>
      </x:c>
      <x:c r="E121" s="0" t="s">
        <x:v>54</x:v>
      </x:c>
      <x:c r="F121" s="0" t="s">
        <x:v>55</x:v>
      </x:c>
      <x:c r="G121" s="0" t="s">
        <x:v>51</x:v>
      </x:c>
      <x:c r="H121" s="0" t="s">
        <x:v>20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83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5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12</x:v>
      </x:c>
    </x:row>
    <x:row r="125" spans="1:8">
      <x:c r="A125" s="0" t="s">
        <x:v>95</x:v>
      </x:c>
      <x:c r="B125" s="0" t="s">
        <x:v>96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 t="s">
        <x:v>20</x:v>
      </x:c>
    </x:row>
    <x:row r="126" spans="1:8">
      <x:c r="A126" s="0" t="s">
        <x:v>95</x:v>
      </x:c>
      <x:c r="B126" s="0" t="s">
        <x:v>96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 t="s">
        <x:v>20</x:v>
      </x:c>
    </x:row>
    <x:row r="127" spans="1:8">
      <x:c r="A127" s="0" t="s">
        <x:v>95</x:v>
      </x:c>
      <x:c r="B127" s="0" t="s">
        <x:v>96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 t="s">
        <x:v>20</x:v>
      </x:c>
    </x:row>
    <x:row r="128" spans="1:8">
      <x:c r="A128" s="0" t="s">
        <x:v>97</x:v>
      </x:c>
      <x:c r="B128" s="0" t="s">
        <x:v>98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58</x:v>
      </x:c>
    </x:row>
    <x:row r="129" spans="1:8">
      <x:c r="A129" s="0" t="s">
        <x:v>97</x:v>
      </x:c>
      <x:c r="B129" s="0" t="s">
        <x:v>98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24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17</x:v>
      </x:c>
    </x:row>
    <x:row r="131" spans="1:8">
      <x:c r="A131" s="0" t="s">
        <x:v>97</x:v>
      </x:c>
      <x:c r="B131" s="0" t="s">
        <x:v>98</x:v>
      </x:c>
      <x:c r="C131" s="0" t="s">
        <x:v>56</x:v>
      </x:c>
      <x:c r="D131" s="0" t="s">
        <x:v>56</x:v>
      </x:c>
      <x:c r="E131" s="0" t="s">
        <x:v>49</x:v>
      </x:c>
      <x:c r="F131" s="0" t="s">
        <x:v>50</x:v>
      </x:c>
      <x:c r="G131" s="0" t="s">
        <x:v>51</x:v>
      </x:c>
      <x:c r="H131" s="0" t="s">
        <x:v>20</x:v>
      </x:c>
    </x:row>
    <x:row r="132" spans="1:8">
      <x:c r="A132" s="0" t="s">
        <x:v>97</x:v>
      </x:c>
      <x:c r="B132" s="0" t="s">
        <x:v>98</x:v>
      </x:c>
      <x:c r="C132" s="0" t="s">
        <x:v>56</x:v>
      </x:c>
      <x:c r="D132" s="0" t="s">
        <x:v>56</x:v>
      </x:c>
      <x:c r="E132" s="0" t="s">
        <x:v>52</x:v>
      </x:c>
      <x:c r="F132" s="0" t="s">
        <x:v>53</x:v>
      </x:c>
      <x:c r="G132" s="0" t="s">
        <x:v>51</x:v>
      </x:c>
      <x:c r="H132" s="0" t="s">
        <x:v>20</x:v>
      </x:c>
    </x:row>
    <x:row r="133" spans="1:8">
      <x:c r="A133" s="0" t="s">
        <x:v>97</x:v>
      </x:c>
      <x:c r="B133" s="0" t="s">
        <x:v>98</x:v>
      </x:c>
      <x:c r="C133" s="0" t="s">
        <x:v>56</x:v>
      </x:c>
      <x:c r="D133" s="0" t="s">
        <x:v>56</x:v>
      </x:c>
      <x:c r="E133" s="0" t="s">
        <x:v>54</x:v>
      </x:c>
      <x:c r="F133" s="0" t="s">
        <x:v>55</x:v>
      </x:c>
      <x:c r="G133" s="0" t="s">
        <x:v>51</x:v>
      </x:c>
      <x:c r="H133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2">
        <x:s v="HSPAP11C01"/>
        <x:s v="HSPAP11C02"/>
        <x:s v="HSPAP11C03"/>
        <x:s v="HSPAP11C04"/>
        <x:s v="HSPAP11C05"/>
        <x:s v="HSPAP11C06"/>
        <x:s v="HSPAP11C07"/>
        <x:s v="HSPAP11C08"/>
        <x:s v="HSPAP11C09"/>
        <x:s v="HSPAP11C10"/>
        <x:s v="HSPAP11C11"/>
        <x:s v="HSPAP11C12"/>
        <x:s v="HSPAP11C13"/>
        <x:s v="HSPAP11C14"/>
        <x:s v="HSPAP11C15"/>
        <x:s v="HSPAP11C16"/>
        <x:s v="HSPAP11C17"/>
        <x:s v="HSPAP11C18"/>
        <x:s v="HSPAP11C19"/>
        <x:s v="HSPAP11C20"/>
        <x:s v="HSPAP11C21"/>
        <x:s v="HSPAP11C22"/>
      </x:sharedItems>
    </x:cacheField>
    <x:cacheField name="Statement">
      <x:sharedItems count="22">
        <x:s v="Quality of service given to service users"/>
        <x:s v="Role making a difference to service users/colleagues"/>
        <x:s v="Team members having shared goals"/>
        <x:s v="Quality of day to-day team communication"/>
        <x:s v="Satisfied with quality of day to-day team communication"/>
        <x:s v="Performance recognition"/>
        <x:s v="Support from line manager"/>
        <x:s v="Support from colleagues"/>
        <x:s v="Opportunities to use skills"/>
        <x:s v="Level of responsibility in role"/>
        <x:s v="Job security"/>
        <x:s v="Level of pay"/>
        <x:s v="Opportunity to express ideas in role"/>
        <x:s v="Level of independence in role"/>
        <x:s v="Culture in the workplace"/>
        <x:s v="Opportunities for career promotions"/>
        <x:s v="Overall satisfaction with current job"/>
        <x:s v="Physical working conditions"/>
        <x:s v="Workload"/>
        <x:s v="Respect from colleagues"/>
        <x:s v="Respect from service users"/>
        <x:s v="Flexible working opportunities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250V05024">
      <x:sharedItems count="3">
        <x:s v="10"/>
        <x:s v="11"/>
        <x:s v="99"/>
      </x:sharedItems>
    </x:cacheField>
    <x:cacheField name="Response">
      <x:sharedItems count="3">
        <x:s v="Satisfied"/>
        <x:s v="Dissatisfied"/>
        <x:s v="Neither satisfied or dissatisfi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93" count="45">
        <x:n v="83"/>
        <x:n v="8"/>
        <x:n v="87"/>
        <x:n v="6"/>
        <x:n v="7"/>
        <x:n v="91"/>
        <x:n v="4"/>
        <x:n v="5"/>
        <x:n v="93"/>
        <x:n v="2"/>
        <x:n v="73"/>
        <x:n v="12"/>
        <x:n v="14"/>
        <x:s v=""/>
        <x:n v="70"/>
        <x:n v="16"/>
        <x:n v="13"/>
        <x:n v="71"/>
        <x:n v="55"/>
        <x:n v="24"/>
        <x:n v="22"/>
        <x:n v="21"/>
        <x:n v="80"/>
        <x:n v="76"/>
        <x:n v="11"/>
        <x:n v="88"/>
        <x:n v="49"/>
        <x:n v="32"/>
        <x:n v="19"/>
        <x:n v="51"/>
        <x:n v="27"/>
        <x:n v="17"/>
        <x:n v="10"/>
        <x:n v="62"/>
        <x:n v="46"/>
        <x:n v="28"/>
        <x:n v="74"/>
        <x:n v="64"/>
        <x:n v="68"/>
        <x:n v="61"/>
        <x:n v="23"/>
        <x:n v="60"/>
        <x:n v="18"/>
        <x:n v="82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P11C01"/>
    <s v="Quality of service given to service users"/>
    <s v="2022"/>
    <s v="2022"/>
    <s v="10"/>
    <s v="Satisfied"/>
    <s v="%"/>
    <n v="83"/>
  </r>
  <r>
    <s v="HSPAP11C01"/>
    <s v="Quality of service given to service users"/>
    <s v="2022"/>
    <s v="2022"/>
    <s v="11"/>
    <s v="Dissatisfied"/>
    <s v="%"/>
    <n v="8"/>
  </r>
  <r>
    <s v="HSPAP11C01"/>
    <s v="Quality of service given to service users"/>
    <s v="2022"/>
    <s v="2022"/>
    <s v="99"/>
    <s v="Neither satisfied or dissatisfied"/>
    <s v="%"/>
    <n v="8"/>
  </r>
  <r>
    <s v="HSPAP11C01"/>
    <s v="Quality of service given to service users"/>
    <s v="2025"/>
    <s v="2025"/>
    <s v="10"/>
    <s v="Satisfied"/>
    <s v="%"/>
    <n v="87"/>
  </r>
  <r>
    <s v="HSPAP11C01"/>
    <s v="Quality of service given to service users"/>
    <s v="2025"/>
    <s v="2025"/>
    <s v="11"/>
    <s v="Dissatisfied"/>
    <s v="%"/>
    <n v="6"/>
  </r>
  <r>
    <s v="HSPAP11C01"/>
    <s v="Quality of service given to service users"/>
    <s v="2025"/>
    <s v="2025"/>
    <s v="99"/>
    <s v="Neither satisfied or dissatisfied"/>
    <s v="%"/>
    <n v="7"/>
  </r>
  <r>
    <s v="HSPAP11C02"/>
    <s v="Role making a difference to service users/colleagues"/>
    <s v="2022"/>
    <s v="2022"/>
    <s v="10"/>
    <s v="Satisfied"/>
    <s v="%"/>
    <n v="91"/>
  </r>
  <r>
    <s v="HSPAP11C02"/>
    <s v="Role making a difference to service users/colleagues"/>
    <s v="2022"/>
    <s v="2022"/>
    <s v="11"/>
    <s v="Dissatisfied"/>
    <s v="%"/>
    <n v="4"/>
  </r>
  <r>
    <s v="HSPAP11C02"/>
    <s v="Role making a difference to service users/colleagues"/>
    <s v="2022"/>
    <s v="2022"/>
    <s v="99"/>
    <s v="Neither satisfied or dissatisfied"/>
    <s v="%"/>
    <n v="5"/>
  </r>
  <r>
    <s v="HSPAP11C02"/>
    <s v="Role making a difference to service users/colleagues"/>
    <s v="2025"/>
    <s v="2025"/>
    <s v="10"/>
    <s v="Satisfied"/>
    <s v="%"/>
    <n v="93"/>
  </r>
  <r>
    <s v="HSPAP11C02"/>
    <s v="Role making a difference to service users/colleagues"/>
    <s v="2025"/>
    <s v="2025"/>
    <s v="11"/>
    <s v="Dissatisfied"/>
    <s v="%"/>
    <n v="2"/>
  </r>
  <r>
    <s v="HSPAP11C02"/>
    <s v="Role making a difference to service users/colleagues"/>
    <s v="2025"/>
    <s v="2025"/>
    <s v="99"/>
    <s v="Neither satisfied or dissatisfied"/>
    <s v="%"/>
    <n v="5"/>
  </r>
  <r>
    <s v="HSPAP11C03"/>
    <s v="Team members having shared goals"/>
    <s v="2022"/>
    <s v="2022"/>
    <s v="10"/>
    <s v="Satisfied"/>
    <s v="%"/>
    <n v="73"/>
  </r>
  <r>
    <s v="HSPAP11C03"/>
    <s v="Team members having shared goals"/>
    <s v="2022"/>
    <s v="2022"/>
    <s v="11"/>
    <s v="Dissatisfied"/>
    <s v="%"/>
    <n v="12"/>
  </r>
  <r>
    <s v="HSPAP11C03"/>
    <s v="Team members having shared goals"/>
    <s v="2022"/>
    <s v="2022"/>
    <s v="99"/>
    <s v="Neither satisfied or dissatisfied"/>
    <s v="%"/>
    <n v="14"/>
  </r>
  <r>
    <s v="HSPAP11C03"/>
    <s v="Team members having shared goals"/>
    <s v="2025"/>
    <s v="2025"/>
    <s v="10"/>
    <s v="Satisfied"/>
    <s v="%"/>
    <s v=""/>
  </r>
  <r>
    <s v="HSPAP11C03"/>
    <s v="Team members having shared goals"/>
    <s v="2025"/>
    <s v="2025"/>
    <s v="11"/>
    <s v="Dissatisfied"/>
    <s v="%"/>
    <s v=""/>
  </r>
  <r>
    <s v="HSPAP11C03"/>
    <s v="Team members having shared goals"/>
    <s v="2025"/>
    <s v="2025"/>
    <s v="99"/>
    <s v="Neither satisfied or dissatisfied"/>
    <s v="%"/>
    <s v=""/>
  </r>
  <r>
    <s v="HSPAP11C04"/>
    <s v="Quality of day to-day team communication"/>
    <s v="2022"/>
    <s v="2022"/>
    <s v="10"/>
    <s v="Satisfied"/>
    <s v="%"/>
    <n v="70"/>
  </r>
  <r>
    <s v="HSPAP11C04"/>
    <s v="Quality of day to-day team communication"/>
    <s v="2022"/>
    <s v="2022"/>
    <s v="11"/>
    <s v="Dissatisfied"/>
    <s v="%"/>
    <n v="16"/>
  </r>
  <r>
    <s v="HSPAP11C04"/>
    <s v="Quality of day to-day team communication"/>
    <s v="2022"/>
    <s v="2022"/>
    <s v="99"/>
    <s v="Neither satisfied or dissatisfied"/>
    <s v="%"/>
    <n v="13"/>
  </r>
  <r>
    <s v="HSPAP11C04"/>
    <s v="Quality of day to-day team communication"/>
    <s v="2025"/>
    <s v="2025"/>
    <s v="10"/>
    <s v="Satisfied"/>
    <s v="%"/>
    <s v=""/>
  </r>
  <r>
    <s v="HSPAP11C04"/>
    <s v="Quality of day to-day team communication"/>
    <s v="2025"/>
    <s v="2025"/>
    <s v="11"/>
    <s v="Dissatisfied"/>
    <s v="%"/>
    <s v=""/>
  </r>
  <r>
    <s v="HSPAP11C04"/>
    <s v="Quality of day to-day team communication"/>
    <s v="2025"/>
    <s v="2025"/>
    <s v="99"/>
    <s v="Neither satisfied or dissatisfied"/>
    <s v="%"/>
    <s v=""/>
  </r>
  <r>
    <s v="HSPAP11C05"/>
    <s v="Satisfied with quality of day to-day team communication"/>
    <s v="2022"/>
    <s v="2022"/>
    <s v="10"/>
    <s v="Satisfied"/>
    <s v="%"/>
    <n v="71"/>
  </r>
  <r>
    <s v="HSPAP11C05"/>
    <s v="Satisfied with quality of day to-day team communication"/>
    <s v="2022"/>
    <s v="2022"/>
    <s v="11"/>
    <s v="Dissatisfied"/>
    <s v="%"/>
    <n v="16"/>
  </r>
  <r>
    <s v="HSPAP11C05"/>
    <s v="Satisfied with quality of day to-day team communication"/>
    <s v="2022"/>
    <s v="2022"/>
    <s v="99"/>
    <s v="Neither satisfied or dissatisfied"/>
    <s v="%"/>
    <n v="13"/>
  </r>
  <r>
    <s v="HSPAP11C05"/>
    <s v="Satisfied with quality of day to-day team communication"/>
    <s v="2025"/>
    <s v="2025"/>
    <s v="10"/>
    <s v="Satisfied"/>
    <s v="%"/>
    <s v=""/>
  </r>
  <r>
    <s v="HSPAP11C05"/>
    <s v="Satisfied with quality of day to-day team communication"/>
    <s v="2025"/>
    <s v="2025"/>
    <s v="11"/>
    <s v="Dissatisfied"/>
    <s v="%"/>
    <s v=""/>
  </r>
  <r>
    <s v="HSPAP11C05"/>
    <s v="Satisfied with quality of day to-day team communication"/>
    <s v="2025"/>
    <s v="2025"/>
    <s v="99"/>
    <s v="Neither satisfied or dissatisfied"/>
    <s v="%"/>
    <s v=""/>
  </r>
  <r>
    <s v="HSPAP11C06"/>
    <s v="Performance recognition"/>
    <s v="2022"/>
    <s v="2022"/>
    <s v="10"/>
    <s v="Satisfied"/>
    <s v="%"/>
    <n v="55"/>
  </r>
  <r>
    <s v="HSPAP11C06"/>
    <s v="Performance recognition"/>
    <s v="2022"/>
    <s v="2022"/>
    <s v="11"/>
    <s v="Dissatisfied"/>
    <s v="%"/>
    <n v="24"/>
  </r>
  <r>
    <s v="HSPAP11C06"/>
    <s v="Performance recognition"/>
    <s v="2022"/>
    <s v="2022"/>
    <s v="99"/>
    <s v="Neither satisfied or dissatisfied"/>
    <s v="%"/>
    <n v="22"/>
  </r>
  <r>
    <s v="HSPAP11C06"/>
    <s v="Performance recognition"/>
    <s v="2025"/>
    <s v="2025"/>
    <s v="10"/>
    <s v="Satisfied"/>
    <s v="%"/>
    <n v="55"/>
  </r>
  <r>
    <s v="HSPAP11C06"/>
    <s v="Performance recognition"/>
    <s v="2025"/>
    <s v="2025"/>
    <s v="11"/>
    <s v="Dissatisfied"/>
    <s v="%"/>
    <n v="24"/>
  </r>
  <r>
    <s v="HSPAP11C06"/>
    <s v="Performance recognition"/>
    <s v="2025"/>
    <s v="2025"/>
    <s v="99"/>
    <s v="Neither satisfied or dissatisfied"/>
    <s v="%"/>
    <n v="21"/>
  </r>
  <r>
    <s v="HSPAP11C07"/>
    <s v="Support from line manager"/>
    <s v="2022"/>
    <s v="2022"/>
    <s v="10"/>
    <s v="Satisfied"/>
    <s v="%"/>
    <n v="70"/>
  </r>
  <r>
    <s v="HSPAP11C07"/>
    <s v="Support from line manager"/>
    <s v="2022"/>
    <s v="2022"/>
    <s v="11"/>
    <s v="Dissatisfied"/>
    <s v="%"/>
    <n v="13"/>
  </r>
  <r>
    <s v="HSPAP11C07"/>
    <s v="Support from line manager"/>
    <s v="2022"/>
    <s v="2022"/>
    <s v="99"/>
    <s v="Neither satisfied or dissatisfied"/>
    <s v="%"/>
    <n v="16"/>
  </r>
  <r>
    <s v="HSPAP11C07"/>
    <s v="Support from line manager"/>
    <s v="2025"/>
    <s v="2025"/>
    <s v="10"/>
    <s v="Satisfied"/>
    <s v="%"/>
    <s v=""/>
  </r>
  <r>
    <s v="HSPAP11C07"/>
    <s v="Support from line manager"/>
    <s v="2025"/>
    <s v="2025"/>
    <s v="11"/>
    <s v="Dissatisfied"/>
    <s v="%"/>
    <s v=""/>
  </r>
  <r>
    <s v="HSPAP11C07"/>
    <s v="Support from line manager"/>
    <s v="2025"/>
    <s v="2025"/>
    <s v="99"/>
    <s v="Neither satisfied or dissatisfied"/>
    <s v="%"/>
    <s v=""/>
  </r>
  <r>
    <s v="HSPAP11C08"/>
    <s v="Support from colleagues"/>
    <s v="2022"/>
    <s v="2022"/>
    <s v="10"/>
    <s v="Satisfied"/>
    <s v="%"/>
    <n v="80"/>
  </r>
  <r>
    <s v="HSPAP11C08"/>
    <s v="Support from colleagues"/>
    <s v="2022"/>
    <s v="2022"/>
    <s v="11"/>
    <s v="Dissatisfied"/>
    <s v="%"/>
    <n v="7"/>
  </r>
  <r>
    <s v="HSPAP11C08"/>
    <s v="Support from colleagues"/>
    <s v="2022"/>
    <s v="2022"/>
    <s v="99"/>
    <s v="Neither satisfied or dissatisfied"/>
    <s v="%"/>
    <n v="12"/>
  </r>
  <r>
    <s v="HSPAP11C08"/>
    <s v="Support from colleagues"/>
    <s v="2025"/>
    <s v="2025"/>
    <s v="10"/>
    <s v="Satisfied"/>
    <s v="%"/>
    <s v=""/>
  </r>
  <r>
    <s v="HSPAP11C08"/>
    <s v="Support from colleagues"/>
    <s v="2025"/>
    <s v="2025"/>
    <s v="11"/>
    <s v="Dissatisfied"/>
    <s v="%"/>
    <s v=""/>
  </r>
  <r>
    <s v="HSPAP11C08"/>
    <s v="Support from colleagues"/>
    <s v="2025"/>
    <s v="2025"/>
    <s v="99"/>
    <s v="Neither satisfied or dissatisfied"/>
    <s v="%"/>
    <s v=""/>
  </r>
  <r>
    <s v="HSPAP11C09"/>
    <s v="Opportunities to use skills"/>
    <s v="2022"/>
    <s v="2022"/>
    <s v="10"/>
    <s v="Satisfied"/>
    <s v="%"/>
    <n v="76"/>
  </r>
  <r>
    <s v="HSPAP11C09"/>
    <s v="Opportunities to use skills"/>
    <s v="2022"/>
    <s v="2022"/>
    <s v="11"/>
    <s v="Dissatisfied"/>
    <s v="%"/>
    <n v="11"/>
  </r>
  <r>
    <s v="HSPAP11C09"/>
    <s v="Opportunities to use skills"/>
    <s v="2022"/>
    <s v="2022"/>
    <s v="99"/>
    <s v="Neither satisfied or dissatisfied"/>
    <s v="%"/>
    <n v="13"/>
  </r>
  <r>
    <s v="HSPAP11C09"/>
    <s v="Opportunities to use skills"/>
    <s v="2025"/>
    <s v="2025"/>
    <s v="10"/>
    <s v="Satisfied"/>
    <s v="%"/>
    <s v=""/>
  </r>
  <r>
    <s v="HSPAP11C09"/>
    <s v="Opportunities to use skills"/>
    <s v="2025"/>
    <s v="2025"/>
    <s v="11"/>
    <s v="Dissatisfied"/>
    <s v="%"/>
    <s v=""/>
  </r>
  <r>
    <s v="HSPAP11C09"/>
    <s v="Opportunities to use skills"/>
    <s v="2025"/>
    <s v="2025"/>
    <s v="99"/>
    <s v="Neither satisfied or dissatisfied"/>
    <s v="%"/>
    <s v=""/>
  </r>
  <r>
    <s v="HSPAP11C10"/>
    <s v="Level of responsibility in role"/>
    <s v="2022"/>
    <s v="2022"/>
    <s v="10"/>
    <s v="Satisfied"/>
    <s v="%"/>
    <n v="80"/>
  </r>
  <r>
    <s v="HSPAP11C10"/>
    <s v="Level of responsibility in role"/>
    <s v="2022"/>
    <s v="2022"/>
    <s v="11"/>
    <s v="Dissatisfied"/>
    <s v="%"/>
    <n v="8"/>
  </r>
  <r>
    <s v="HSPAP11C10"/>
    <s v="Level of responsibility in role"/>
    <s v="2022"/>
    <s v="2022"/>
    <s v="99"/>
    <s v="Neither satisfied or dissatisfied"/>
    <s v="%"/>
    <n v="11"/>
  </r>
  <r>
    <s v="HSPAP11C10"/>
    <s v="Level of responsibility in role"/>
    <s v="2025"/>
    <s v="2025"/>
    <s v="10"/>
    <s v="Satisfied"/>
    <s v="%"/>
    <n v="80"/>
  </r>
  <r>
    <s v="HSPAP11C10"/>
    <s v="Level of responsibility in role"/>
    <s v="2025"/>
    <s v="2025"/>
    <s v="11"/>
    <s v="Dissatisfied"/>
    <s v="%"/>
    <n v="8"/>
  </r>
  <r>
    <s v="HSPAP11C10"/>
    <s v="Level of responsibility in role"/>
    <s v="2025"/>
    <s v="2025"/>
    <s v="99"/>
    <s v="Neither satisfied or dissatisfied"/>
    <s v="%"/>
    <n v="11"/>
  </r>
  <r>
    <s v="HSPAP11C11"/>
    <s v="Job security"/>
    <s v="2022"/>
    <s v="2022"/>
    <s v="10"/>
    <s v="Satisfied"/>
    <s v="%"/>
    <n v="88"/>
  </r>
  <r>
    <s v="HSPAP11C11"/>
    <s v="Job security"/>
    <s v="2022"/>
    <s v="2022"/>
    <s v="11"/>
    <s v="Dissatisfied"/>
    <s v="%"/>
    <n v="5"/>
  </r>
  <r>
    <s v="HSPAP11C11"/>
    <s v="Job security"/>
    <s v="2022"/>
    <s v="2022"/>
    <s v="99"/>
    <s v="Neither satisfied or dissatisfied"/>
    <s v="%"/>
    <n v="7"/>
  </r>
  <r>
    <s v="HSPAP11C11"/>
    <s v="Job security"/>
    <s v="2025"/>
    <s v="2025"/>
    <s v="10"/>
    <s v="Satisfied"/>
    <s v="%"/>
    <n v="87"/>
  </r>
  <r>
    <s v="HSPAP11C11"/>
    <s v="Job security"/>
    <s v="2025"/>
    <s v="2025"/>
    <s v="11"/>
    <s v="Dissatisfied"/>
    <s v="%"/>
    <n v="6"/>
  </r>
  <r>
    <s v="HSPAP11C11"/>
    <s v="Job security"/>
    <s v="2025"/>
    <s v="2025"/>
    <s v="99"/>
    <s v="Neither satisfied or dissatisfied"/>
    <s v="%"/>
    <n v="7"/>
  </r>
  <r>
    <s v="HSPAP11C12"/>
    <s v="Level of pay"/>
    <s v="2022"/>
    <s v="2022"/>
    <s v="10"/>
    <s v="Satisfied"/>
    <s v="%"/>
    <n v="49"/>
  </r>
  <r>
    <s v="HSPAP11C12"/>
    <s v="Level of pay"/>
    <s v="2022"/>
    <s v="2022"/>
    <s v="11"/>
    <s v="Dissatisfied"/>
    <s v="%"/>
    <n v="32"/>
  </r>
  <r>
    <s v="HSPAP11C12"/>
    <s v="Level of pay"/>
    <s v="2022"/>
    <s v="2022"/>
    <s v="99"/>
    <s v="Neither satisfied or dissatisfied"/>
    <s v="%"/>
    <n v="19"/>
  </r>
  <r>
    <s v="HSPAP11C12"/>
    <s v="Level of pay"/>
    <s v="2025"/>
    <s v="2025"/>
    <s v="10"/>
    <s v="Satisfied"/>
    <s v="%"/>
    <n v="51"/>
  </r>
  <r>
    <s v="HSPAP11C12"/>
    <s v="Level of pay"/>
    <s v="2025"/>
    <s v="2025"/>
    <s v="11"/>
    <s v="Dissatisfied"/>
    <s v="%"/>
    <n v="27"/>
  </r>
  <r>
    <s v="HSPAP11C12"/>
    <s v="Level of pay"/>
    <s v="2025"/>
    <s v="2025"/>
    <s v="99"/>
    <s v="Neither satisfied or dissatisfied"/>
    <s v="%"/>
    <n v="22"/>
  </r>
  <r>
    <s v="HSPAP11C13"/>
    <s v="Opportunity to express ideas in role"/>
    <s v="2022"/>
    <s v="2022"/>
    <s v="10"/>
    <s v="Satisfied"/>
    <s v="%"/>
    <n v="71"/>
  </r>
  <r>
    <s v="HSPAP11C13"/>
    <s v="Opportunity to express ideas in role"/>
    <s v="2022"/>
    <s v="2022"/>
    <s v="11"/>
    <s v="Dissatisfied"/>
    <s v="%"/>
    <n v="12"/>
  </r>
  <r>
    <s v="HSPAP11C13"/>
    <s v="Opportunity to express ideas in role"/>
    <s v="2022"/>
    <s v="2022"/>
    <s v="99"/>
    <s v="Neither satisfied or dissatisfied"/>
    <s v="%"/>
    <n v="17"/>
  </r>
  <r>
    <s v="HSPAP11C13"/>
    <s v="Opportunity to express ideas in role"/>
    <s v="2025"/>
    <s v="2025"/>
    <s v="10"/>
    <s v="Satisfied"/>
    <s v="%"/>
    <s v=""/>
  </r>
  <r>
    <s v="HSPAP11C13"/>
    <s v="Opportunity to express ideas in role"/>
    <s v="2025"/>
    <s v="2025"/>
    <s v="11"/>
    <s v="Dissatisfied"/>
    <s v="%"/>
    <s v=""/>
  </r>
  <r>
    <s v="HSPAP11C13"/>
    <s v="Opportunity to express ideas in role"/>
    <s v="2025"/>
    <s v="2025"/>
    <s v="99"/>
    <s v="Neither satisfied or dissatisfied"/>
    <s v="%"/>
    <s v=""/>
  </r>
  <r>
    <s v="HSPAP11C14"/>
    <s v="Level of independence in role"/>
    <s v="2022"/>
    <s v="2022"/>
    <s v="10"/>
    <s v="Satisfied"/>
    <s v="%"/>
    <n v="83"/>
  </r>
  <r>
    <s v="HSPAP11C14"/>
    <s v="Level of independence in role"/>
    <s v="2022"/>
    <s v="2022"/>
    <s v="11"/>
    <s v="Dissatisfied"/>
    <s v="%"/>
    <n v="7"/>
  </r>
  <r>
    <s v="HSPAP11C14"/>
    <s v="Level of independence in role"/>
    <s v="2022"/>
    <s v="2022"/>
    <s v="99"/>
    <s v="Neither satisfied or dissatisfied"/>
    <s v="%"/>
    <n v="10"/>
  </r>
  <r>
    <s v="HSPAP11C14"/>
    <s v="Level of independence in role"/>
    <s v="2025"/>
    <s v="2025"/>
    <s v="10"/>
    <s v="Satisfied"/>
    <s v="%"/>
    <s v=""/>
  </r>
  <r>
    <s v="HSPAP11C14"/>
    <s v="Level of independence in role"/>
    <s v="2025"/>
    <s v="2025"/>
    <s v="11"/>
    <s v="Dissatisfied"/>
    <s v="%"/>
    <s v=""/>
  </r>
  <r>
    <s v="HSPAP11C14"/>
    <s v="Level of independence in role"/>
    <s v="2025"/>
    <s v="2025"/>
    <s v="99"/>
    <s v="Neither satisfied or dissatisfied"/>
    <s v="%"/>
    <s v=""/>
  </r>
  <r>
    <s v="HSPAP11C15"/>
    <s v="Culture in the workplace"/>
    <s v="2022"/>
    <s v="2022"/>
    <s v="10"/>
    <s v="Satisfied"/>
    <s v="%"/>
    <n v="62"/>
  </r>
  <r>
    <s v="HSPAP11C15"/>
    <s v="Culture in the workplace"/>
    <s v="2022"/>
    <s v="2022"/>
    <s v="11"/>
    <s v="Dissatisfied"/>
    <s v="%"/>
    <n v="19"/>
  </r>
  <r>
    <s v="HSPAP11C15"/>
    <s v="Culture in the workplace"/>
    <s v="2022"/>
    <s v="2022"/>
    <s v="99"/>
    <s v="Neither satisfied or dissatisfied"/>
    <s v="%"/>
    <n v="19"/>
  </r>
  <r>
    <s v="HSPAP11C15"/>
    <s v="Culture in the workplace"/>
    <s v="2025"/>
    <s v="2025"/>
    <s v="10"/>
    <s v="Satisfied"/>
    <s v="%"/>
    <s v=""/>
  </r>
  <r>
    <s v="HSPAP11C15"/>
    <s v="Culture in the workplace"/>
    <s v="2025"/>
    <s v="2025"/>
    <s v="11"/>
    <s v="Dissatisfied"/>
    <s v="%"/>
    <s v=""/>
  </r>
  <r>
    <s v="HSPAP11C15"/>
    <s v="Culture in the workplace"/>
    <s v="2025"/>
    <s v="2025"/>
    <s v="99"/>
    <s v="Neither satisfied or dissatisfied"/>
    <s v="%"/>
    <s v=""/>
  </r>
  <r>
    <s v="HSPAP11C16"/>
    <s v="Opportunities for career promotions"/>
    <s v="2022"/>
    <s v="2022"/>
    <s v="10"/>
    <s v="Satisfied"/>
    <s v="%"/>
    <n v="46"/>
  </r>
  <r>
    <s v="HSPAP11C16"/>
    <s v="Opportunities for career promotions"/>
    <s v="2022"/>
    <s v="2022"/>
    <s v="11"/>
    <s v="Dissatisfied"/>
    <s v="%"/>
    <n v="27"/>
  </r>
  <r>
    <s v="HSPAP11C16"/>
    <s v="Opportunities for career promotions"/>
    <s v="2022"/>
    <s v="2022"/>
    <s v="99"/>
    <s v="Neither satisfied or dissatisfied"/>
    <s v="%"/>
    <n v="28"/>
  </r>
  <r>
    <s v="HSPAP11C16"/>
    <s v="Opportunities for career promotions"/>
    <s v="2025"/>
    <s v="2025"/>
    <s v="10"/>
    <s v="Satisfied"/>
    <s v="%"/>
    <s v=""/>
  </r>
  <r>
    <s v="HSPAP11C16"/>
    <s v="Opportunities for career promotions"/>
    <s v="2025"/>
    <s v="2025"/>
    <s v="11"/>
    <s v="Dissatisfied"/>
    <s v="%"/>
    <s v=""/>
  </r>
  <r>
    <s v="HSPAP11C16"/>
    <s v="Opportunities for career promotions"/>
    <s v="2025"/>
    <s v="2025"/>
    <s v="99"/>
    <s v="Neither satisfied or dissatisfied"/>
    <s v="%"/>
    <s v=""/>
  </r>
  <r>
    <s v="HSPAP11C17"/>
    <s v="Overall satisfaction with current job"/>
    <s v="2022"/>
    <s v="2022"/>
    <s v="10"/>
    <s v="Satisfied"/>
    <s v="%"/>
    <n v="74"/>
  </r>
  <r>
    <s v="HSPAP11C17"/>
    <s v="Overall satisfaction with current job"/>
    <s v="2022"/>
    <s v="2022"/>
    <s v="11"/>
    <s v="Dissatisfied"/>
    <s v="%"/>
    <n v="13"/>
  </r>
  <r>
    <s v="HSPAP11C17"/>
    <s v="Overall satisfaction with current job"/>
    <s v="2022"/>
    <s v="2022"/>
    <s v="99"/>
    <s v="Neither satisfied or dissatisfied"/>
    <s v="%"/>
    <n v="12"/>
  </r>
  <r>
    <s v="HSPAP11C17"/>
    <s v="Overall satisfaction with current job"/>
    <s v="2025"/>
    <s v="2025"/>
    <s v="10"/>
    <s v="Satisfied"/>
    <s v="%"/>
    <n v="74"/>
  </r>
  <r>
    <s v="HSPAP11C17"/>
    <s v="Overall satisfaction with current job"/>
    <s v="2025"/>
    <s v="2025"/>
    <s v="11"/>
    <s v="Dissatisfied"/>
    <s v="%"/>
    <n v="14"/>
  </r>
  <r>
    <s v="HSPAP11C17"/>
    <s v="Overall satisfaction with current job"/>
    <s v="2025"/>
    <s v="2025"/>
    <s v="99"/>
    <s v="Neither satisfied or dissatisfied"/>
    <s v="%"/>
    <n v="12"/>
  </r>
  <r>
    <s v="HSPAP11C18"/>
    <s v="Physical working conditions"/>
    <s v="2022"/>
    <s v="2022"/>
    <s v="10"/>
    <s v="Satisfied"/>
    <s v="%"/>
    <n v="64"/>
  </r>
  <r>
    <s v="HSPAP11C18"/>
    <s v="Physical working conditions"/>
    <s v="2022"/>
    <s v="2022"/>
    <s v="11"/>
    <s v="Dissatisfied"/>
    <s v="%"/>
    <n v="24"/>
  </r>
  <r>
    <s v="HSPAP11C18"/>
    <s v="Physical working conditions"/>
    <s v="2022"/>
    <s v="2022"/>
    <s v="99"/>
    <s v="Neither satisfied or dissatisfied"/>
    <s v="%"/>
    <n v="13"/>
  </r>
  <r>
    <s v="HSPAP11C18"/>
    <s v="Physical working conditions"/>
    <s v="2025"/>
    <s v="2025"/>
    <s v="10"/>
    <s v="Satisfied"/>
    <s v="%"/>
    <n v="68"/>
  </r>
  <r>
    <s v="HSPAP11C18"/>
    <s v="Physical working conditions"/>
    <s v="2025"/>
    <s v="2025"/>
    <s v="11"/>
    <s v="Dissatisfied"/>
    <s v="%"/>
    <n v="19"/>
  </r>
  <r>
    <s v="HSPAP11C18"/>
    <s v="Physical working conditions"/>
    <s v="2025"/>
    <s v="2025"/>
    <s v="99"/>
    <s v="Neither satisfied or dissatisfied"/>
    <s v="%"/>
    <n v="13"/>
  </r>
  <r>
    <s v="HSPAP11C19"/>
    <s v="Workload"/>
    <s v="2022"/>
    <s v="2022"/>
    <s v="10"/>
    <s v="Satisfied"/>
    <s v="%"/>
    <n v="61"/>
  </r>
  <r>
    <s v="HSPAP11C19"/>
    <s v="Workload"/>
    <s v="2022"/>
    <s v="2022"/>
    <s v="11"/>
    <s v="Dissatisfied"/>
    <s v="%"/>
    <n v="23"/>
  </r>
  <r>
    <s v="HSPAP11C19"/>
    <s v="Workload"/>
    <s v="2022"/>
    <s v="2022"/>
    <s v="99"/>
    <s v="Neither satisfied or dissatisfied"/>
    <s v="%"/>
    <n v="16"/>
  </r>
  <r>
    <s v="HSPAP11C19"/>
    <s v="Workload"/>
    <s v="2025"/>
    <s v="2025"/>
    <s v="10"/>
    <s v="Satisfied"/>
    <s v="%"/>
    <n v="60"/>
  </r>
  <r>
    <s v="HSPAP11C19"/>
    <s v="Workload"/>
    <s v="2025"/>
    <s v="2025"/>
    <s v="11"/>
    <s v="Dissatisfied"/>
    <s v="%"/>
    <n v="22"/>
  </r>
  <r>
    <s v="HSPAP11C19"/>
    <s v="Workload"/>
    <s v="2025"/>
    <s v="2025"/>
    <s v="99"/>
    <s v="Neither satisfied or dissatisfied"/>
    <s v="%"/>
    <n v="18"/>
  </r>
  <r>
    <s v="HSPAP11C20"/>
    <s v="Respect from colleagues"/>
    <s v="2022"/>
    <s v="2022"/>
    <s v="10"/>
    <s v="Satisfied"/>
    <s v="%"/>
    <n v="82"/>
  </r>
  <r>
    <s v="HSPAP11C20"/>
    <s v="Respect from colleagues"/>
    <s v="2022"/>
    <s v="2022"/>
    <s v="11"/>
    <s v="Dissatisfied"/>
    <s v="%"/>
    <n v="7"/>
  </r>
  <r>
    <s v="HSPAP11C20"/>
    <s v="Respect from colleagues"/>
    <s v="2022"/>
    <s v="2022"/>
    <s v="99"/>
    <s v="Neither satisfied or dissatisfied"/>
    <s v="%"/>
    <n v="10"/>
  </r>
  <r>
    <s v="HSPAP11C20"/>
    <s v="Respect from colleagues"/>
    <s v="2025"/>
    <s v="2025"/>
    <s v="10"/>
    <s v="Satisfied"/>
    <s v="%"/>
    <s v=""/>
  </r>
  <r>
    <s v="HSPAP11C20"/>
    <s v="Respect from colleagues"/>
    <s v="2025"/>
    <s v="2025"/>
    <s v="11"/>
    <s v="Dissatisfied"/>
    <s v="%"/>
    <s v=""/>
  </r>
  <r>
    <s v="HSPAP11C20"/>
    <s v="Respect from colleagues"/>
    <s v="2025"/>
    <s v="2025"/>
    <s v="99"/>
    <s v="Neither satisfied or dissatisfied"/>
    <s v="%"/>
    <s v=""/>
  </r>
  <r>
    <s v="HSPAP11C21"/>
    <s v="Respect from service users"/>
    <s v="2022"/>
    <s v="2022"/>
    <s v="10"/>
    <s v="Satisfied"/>
    <s v="%"/>
    <n v="83"/>
  </r>
  <r>
    <s v="HSPAP11C21"/>
    <s v="Respect from service users"/>
    <s v="2022"/>
    <s v="2022"/>
    <s v="11"/>
    <s v="Dissatisfied"/>
    <s v="%"/>
    <n v="5"/>
  </r>
  <r>
    <s v="HSPAP11C21"/>
    <s v="Respect from service users"/>
    <s v="2022"/>
    <s v="2022"/>
    <s v="99"/>
    <s v="Neither satisfied or dissatisfied"/>
    <s v="%"/>
    <n v="12"/>
  </r>
  <r>
    <s v="HSPAP11C21"/>
    <s v="Respect from service users"/>
    <s v="2025"/>
    <s v="2025"/>
    <s v="10"/>
    <s v="Satisfied"/>
    <s v="%"/>
    <s v=""/>
  </r>
  <r>
    <s v="HSPAP11C21"/>
    <s v="Respect from service users"/>
    <s v="2025"/>
    <s v="2025"/>
    <s v="11"/>
    <s v="Dissatisfied"/>
    <s v="%"/>
    <s v=""/>
  </r>
  <r>
    <s v="HSPAP11C21"/>
    <s v="Respect from service users"/>
    <s v="2025"/>
    <s v="2025"/>
    <s v="99"/>
    <s v="Neither satisfied or dissatisfied"/>
    <s v="%"/>
    <s v=""/>
  </r>
  <r>
    <s v="HSPAP11C22"/>
    <s v="Flexible working opportunities"/>
    <s v="2022"/>
    <s v="2022"/>
    <s v="10"/>
    <s v="Satisfied"/>
    <s v="%"/>
    <n v="58"/>
  </r>
  <r>
    <s v="HSPAP11C22"/>
    <s v="Flexible working opportunities"/>
    <s v="2022"/>
    <s v="2022"/>
    <s v="11"/>
    <s v="Dissatisfied"/>
    <s v="%"/>
    <n v="24"/>
  </r>
  <r>
    <s v="HSPAP11C22"/>
    <s v="Flexible working opportunities"/>
    <s v="2022"/>
    <s v="2022"/>
    <s v="99"/>
    <s v="Neither satisfied or dissatisfied"/>
    <s v="%"/>
    <n v="17"/>
  </r>
  <r>
    <s v="HSPAP11C22"/>
    <s v="Flexible working opportunities"/>
    <s v="2025"/>
    <s v="2025"/>
    <s v="10"/>
    <s v="Satisfied"/>
    <s v="%"/>
    <s v=""/>
  </r>
  <r>
    <s v="HSPAP11C22"/>
    <s v="Flexible working opportunities"/>
    <s v="2025"/>
    <s v="2025"/>
    <s v="11"/>
    <s v="Dissatisfied"/>
    <s v="%"/>
    <s v=""/>
  </r>
  <r>
    <s v="HSPAP11C22"/>
    <s v="Flexible working opportunities"/>
    <s v="2025"/>
    <s v="2025"/>
    <s v="99"/>
    <s v="Neither satisfied or dissatisfied"/>
    <s v="%"/>
    <s v=""/>
  </r>
</pivotCacheRecords>
</file>