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4df81bd50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56d0f20ab48c38104e316064da3e7.psmdcp" Id="R7c44f1b2c6eb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<x:sst xmlns:x="http://schemas.openxmlformats.org/spreadsheetml/2006/main">
  <x:si>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</x:si>
  <x:si>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</x:si>
  <x:si>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HSPAN15</x:t>
  </x:si>
  <x:si>
    <x:t>Name</x:t>
  </x:si>
  <x:si>
    <x:t>Waiting times for GI Scope Procedures</x:t>
  </x:si>
  <x:si>
    <x:t>Frequency</x:t>
  </x:si>
  <x:si>
    <x:t>Monthly</x:t>
  </x:si>
  <x:si>
    <x:t>Last Updated</x:t>
  </x:si>
  <x:si>
    <x:t>25/06/2025 11:00:00</x:t>
  </x:si>
  <x:si>
    <x:t>Note</x:t>
  </x:si>
  <x:si>
    <x:t>Please note that all data is cumulative, e.g. a person on the waiting list for less than 13 weeks is also included in the category less than 6 months and so on.</x:t>
  </x:si>
  <x:si>
    <x:t>Url</x:t>
  </x:si>
  <x:si>
    <x:t>https://ws.cso.ie/public/api.restful/PxStat.Data.Cube_API.ReadDataset/HSPAN15/XLSX/2007/en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</x:si>
  <x:si>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</x:si>
  <x:si>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</x:si>
  <x:si>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</x:si>
  <x:si>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</x:si>
  <x:si>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</x:si>
  <x:si>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</x:si>
  <x:si>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</x:si>
  <x:si>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</x:si>
  <x:si>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</x:si>
  <x:si>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</x:si>
  <x:si>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</x:si>
  <x:si>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</x:si>
  <x:si>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</x:si>
  <x:si>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</x:si>
  <x:si>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</x:si>
  <x:si>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</x:si>
  <x:si>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</x:si>
  <x:si>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</x:si>
  <x:si>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</x:si>
  <x:si>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</x:si>
  <x:si>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</x:si>
  <x:si>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</x:si>
  <x:si>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</x:si>
  <x:si>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</x:si>
  <x:si>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</x:si>
  <x:si>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</x:si>
  <x:si>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</x:si>
  <x:si>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</x:si>
  <x:si>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</x:si>
  <x:si>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</x:si>
  <x:si>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C04164V004934</x:t>
  </x:si>
  <x:si>
    <x:t>Waiting Times</x:t>
  </x:si>
  <x:si>
    <x:t>UNIT</x:t>
  </x:si>
  <x:si>
    <x:t>VALUE</x:t>
  </x:si>
  <x:si>
    <x:t>HSPAN15C01</x:t>
  </x:si>
  <x:si>
    <x:t>GI scope waiting time</x:t>
  </x:si>
  <x:si>
    <x:t>2021M07</x:t>
  </x:si>
  <x:si>
    <x:t>2021 July</x:t>
  </x:si>
  <x:si>
    <x:t>20</x:t>
  </x:si>
  <x:si>
    <x:t>Waiting times less than 12 months</x:t>
  </x:si>
  <x:si>
    <x:t>%</x:t>
  </x:si>
  <x:si>
    <x:t>80</x:t>
  </x:si>
  <x:si>
    <x:t>Waiting times less than 6 months</x:t>
  </x:si>
  <x:si>
    <x:t>50</x:t>
  </x:si>
  <x:si>
    <x:t>Waiting times less than 13 weeks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</x:si>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</x:sst>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Month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4164V004934" axis="axisRow" showAll="0" defaultSubtotal="0">
      <items count="3">
        <item x="0"/>
        <item x="1"/>
        <item x="2"/>
      </items>
    </pivotField>
    <pivotField name="Waiting Tim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" totalsRowShown="0">
  <x:autoFilter ref="A1:H118"/>
  <x:tableColumns count="8">
    <x:tableColumn id="1" name="STATISTIC"/>
    <x:tableColumn id="2" name="Statistic Label"/>
    <x:tableColumn id="3" name="TLIST(M1)"/>
    <x:tableColumn id="4" name="Month"/>
    <x:tableColumn id="5" name="C04164V004934"/>
    <x:tableColumn id="6" name="Waiting Tim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1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"/>
  <x:sheetViews>
    <x:sheetView workbookViewId="0"/>
  </x:sheetViews>
  <x:sheetFormatPr defaultRowHeight="15"/>
  <x:cols>
    <x:col min="1" max="1" width="12.567768" style="0" customWidth="1"/>
    <x:col min="2" max="2" width="19.996339" style="0" customWidth="1"/>
    <x:col min="3" max="3" width="11.996339" style="0" customWidth="1"/>
    <x:col min="4" max="4" width="15.424911" style="0" customWidth="1"/>
    <x:col min="5" max="5" width="17.139196" style="0" customWidth="1"/>
    <x:col min="6" max="6" width="31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80.4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57.52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35.72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>
        <x:v>81.92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53</x:v>
      </x:c>
      <x:c r="H6" s="0">
        <x:v>59.73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53</x:v>
      </x:c>
      <x:c r="H7" s="0">
        <x:v>38.83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81.93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60.38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>
        <x:v>39.7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>
        <x:v>82.06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53</x:v>
      </x:c>
      <x:c r="H12" s="0">
        <x:v>62.85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53</x:v>
      </x:c>
      <x:c r="H13" s="0">
        <x:v>43.13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83.18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65.06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46.24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85.08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68.68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48.3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84.86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67.43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43.2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>
        <x:v>86.08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53</x:v>
      </x:c>
      <x:c r="H24" s="0">
        <x:v>69.14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53</x:v>
      </x:c>
      <x:c r="H25" s="0">
        <x:v>42.94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86.66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68.4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45.07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53</x:v>
      </x:c>
      <x:c r="H29" s="0">
        <x:v>87.01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53</x:v>
      </x:c>
      <x:c r="H30" s="0">
        <x:v>68.61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53</x:v>
      </x:c>
      <x:c r="H31" s="0">
        <x:v>45.44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51</x:v>
      </x:c>
      <x:c r="F32" s="0" t="s">
        <x:v>52</x:v>
      </x:c>
      <x:c r="G32" s="0" t="s">
        <x:v>53</x:v>
      </x:c>
      <x:c r="H32" s="0">
        <x:v>89.31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53</x:v>
      </x:c>
      <x:c r="H33" s="0">
        <x:v>71.42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53</x:v>
      </x:c>
      <x:c r="H34" s="0">
        <x:v>47.08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92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75.1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51.21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>
        <x:v>93.08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53</x:v>
      </x:c>
      <x:c r="H39" s="0">
        <x:v>77.49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53</x:v>
      </x:c>
      <x:c r="H40" s="0">
        <x:v>52.57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83</x:v>
      </x:c>
      <x:c r="E41" s="0" t="s">
        <x:v>51</x:v>
      </x:c>
      <x:c r="F41" s="0" t="s">
        <x:v>52</x:v>
      </x:c>
      <x:c r="G41" s="0" t="s">
        <x:v>53</x:v>
      </x:c>
      <x:c r="H41" s="0">
        <x:v>93.93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53</x:v>
      </x:c>
      <x:c r="H42" s="0">
        <x:v>79.02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53</x:v>
      </x:c>
      <x:c r="H43" s="0">
        <x:v>52.3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>
        <x:v>95.88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53</x:v>
      </x:c>
      <x:c r="H45" s="0">
        <x:v>81.85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53</x:v>
      </x:c>
      <x:c r="H46" s="0">
        <x:v>53.15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87</x:v>
      </x:c>
      <x:c r="E47" s="0" t="s">
        <x:v>51</x:v>
      </x:c>
      <x:c r="F47" s="0" t="s">
        <x:v>52</x:v>
      </x:c>
      <x:c r="G47" s="0" t="s">
        <x:v>53</x:v>
      </x:c>
      <x:c r="H47" s="0" t="s">
        <x:v>21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53</x:v>
      </x:c>
      <x:c r="H48" s="0" t="s">
        <x:v>21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53</x:v>
      </x:c>
      <x:c r="H49" s="0">
        <x:v>57.2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51</x:v>
      </x:c>
      <x:c r="F50" s="0" t="s">
        <x:v>52</x:v>
      </x:c>
      <x:c r="G50" s="0" t="s">
        <x:v>53</x:v>
      </x:c>
      <x:c r="H50" s="0" t="s">
        <x:v>21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53</x:v>
      </x:c>
      <x:c r="H51" s="0" t="s">
        <x:v>21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53</x:v>
      </x:c>
      <x:c r="H52" s="0">
        <x:v>58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 t="s">
        <x:v>21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 t="s">
        <x:v>21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61.3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93</x:v>
      </x:c>
      <x:c r="E56" s="0" t="s">
        <x:v>51</x:v>
      </x:c>
      <x:c r="F56" s="0" t="s">
        <x:v>52</x:v>
      </x:c>
      <x:c r="G56" s="0" t="s">
        <x:v>53</x:v>
      </x:c>
      <x:c r="H56" s="0" t="s">
        <x:v>21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53</x:v>
      </x:c>
      <x:c r="H57" s="0" t="s">
        <x:v>21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53</x:v>
      </x:c>
      <x:c r="H58" s="0">
        <x:v>56.1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95</x:v>
      </x:c>
      <x:c r="E59" s="0" t="s">
        <x:v>51</x:v>
      </x:c>
      <x:c r="F59" s="0" t="s">
        <x:v>52</x:v>
      </x:c>
      <x:c r="G59" s="0" t="s">
        <x:v>53</x:v>
      </x:c>
      <x:c r="H59" s="0" t="s">
        <x:v>21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53</x:v>
      </x:c>
      <x:c r="H60" s="0" t="s">
        <x:v>21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53</x:v>
      </x:c>
      <x:c r="H61" s="0">
        <x:v>58.3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 t="s">
        <x:v>21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53</x:v>
      </x:c>
      <x:c r="H63" s="0" t="s">
        <x:v>21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53</x:v>
      </x:c>
      <x:c r="H64" s="0">
        <x:v>60.5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51</x:v>
      </x:c>
      <x:c r="F65" s="0" t="s">
        <x:v>52</x:v>
      </x:c>
      <x:c r="G65" s="0" t="s">
        <x:v>53</x:v>
      </x:c>
      <x:c r="H65" s="0" t="s">
        <x:v>21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53</x:v>
      </x:c>
      <x:c r="H66" s="0" t="s">
        <x:v>21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53</x:v>
      </x:c>
      <x:c r="H67" s="0">
        <x:v>61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 t="s">
        <x:v>21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 t="s">
        <x:v>21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61.1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103</x:v>
      </x:c>
      <x:c r="E71" s="0" t="s">
        <x:v>51</x:v>
      </x:c>
      <x:c r="F71" s="0" t="s">
        <x:v>52</x:v>
      </x:c>
      <x:c r="G71" s="0" t="s">
        <x:v>53</x:v>
      </x:c>
      <x:c r="H71" s="0" t="s">
        <x:v>21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53</x:v>
      </x:c>
      <x:c r="H72" s="0" t="s">
        <x:v>21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53</x:v>
      </x:c>
      <x:c r="H73" s="0">
        <x:v>60.7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105</x:v>
      </x:c>
      <x:c r="E74" s="0" t="s">
        <x:v>51</x:v>
      </x:c>
      <x:c r="F74" s="0" t="s">
        <x:v>52</x:v>
      </x:c>
      <x:c r="G74" s="0" t="s">
        <x:v>53</x:v>
      </x:c>
      <x:c r="H74" s="0" t="s">
        <x:v>21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53</x:v>
      </x:c>
      <x:c r="H75" s="0" t="s">
        <x:v>21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53</x:v>
      </x:c>
      <x:c r="H76" s="0">
        <x:v>61.2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107</x:v>
      </x:c>
      <x:c r="E77" s="0" t="s">
        <x:v>51</x:v>
      </x:c>
      <x:c r="F77" s="0" t="s">
        <x:v>52</x:v>
      </x:c>
      <x:c r="G77" s="0" t="s">
        <x:v>53</x:v>
      </x:c>
      <x:c r="H77" s="0" t="s">
        <x:v>21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53</x:v>
      </x:c>
      <x:c r="H78" s="0" t="s">
        <x:v>21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53</x:v>
      </x:c>
      <x:c r="H79" s="0">
        <x:v>58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109</x:v>
      </x:c>
      <x:c r="E80" s="0" t="s">
        <x:v>51</x:v>
      </x:c>
      <x:c r="F80" s="0" t="s">
        <x:v>52</x:v>
      </x:c>
      <x:c r="G80" s="0" t="s">
        <x:v>53</x:v>
      </x:c>
      <x:c r="H80" s="0" t="s">
        <x:v>21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53</x:v>
      </x:c>
      <x:c r="H81" s="0" t="s">
        <x:v>21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53</x:v>
      </x:c>
      <x:c r="H82" s="0">
        <x:v>60.2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111</x:v>
      </x:c>
      <x:c r="E83" s="0" t="s">
        <x:v>51</x:v>
      </x:c>
      <x:c r="F83" s="0" t="s">
        <x:v>52</x:v>
      </x:c>
      <x:c r="G83" s="0" t="s">
        <x:v>53</x:v>
      </x:c>
      <x:c r="H83" s="0" t="s">
        <x:v>21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53</x:v>
      </x:c>
      <x:c r="H84" s="0" t="s">
        <x:v>21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53</x:v>
      </x:c>
      <x:c r="H85" s="0">
        <x:v>62.6</x:v>
      </x:c>
    </x:row>
    <x:row r="86" spans="1:8">
      <x:c r="A86" s="0" t="s">
        <x:v>47</x:v>
      </x:c>
      <x:c r="B86" s="0" t="s">
        <x:v>48</x:v>
      </x:c>
      <x:c r="C86" s="0" t="s">
        <x:v>112</x:v>
      </x:c>
      <x:c r="D86" s="0" t="s">
        <x:v>113</x:v>
      </x:c>
      <x:c r="E86" s="0" t="s">
        <x:v>51</x:v>
      </x:c>
      <x:c r="F86" s="0" t="s">
        <x:v>52</x:v>
      </x:c>
      <x:c r="G86" s="0" t="s">
        <x:v>53</x:v>
      </x:c>
      <x:c r="H86" s="0" t="s">
        <x:v>21</x:v>
      </x:c>
    </x:row>
    <x:row r="87" spans="1:8">
      <x:c r="A87" s="0" t="s">
        <x:v>47</x:v>
      </x:c>
      <x:c r="B87" s="0" t="s">
        <x:v>48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53</x:v>
      </x:c>
      <x:c r="H87" s="0" t="s">
        <x:v>21</x:v>
      </x:c>
    </x:row>
    <x:row r="88" spans="1:8">
      <x:c r="A88" s="0" t="s">
        <x:v>47</x:v>
      </x:c>
      <x:c r="B88" s="0" t="s">
        <x:v>48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53</x:v>
      </x:c>
      <x:c r="H88" s="0">
        <x:v>65.1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115</x:v>
      </x:c>
      <x:c r="E89" s="0" t="s">
        <x:v>51</x:v>
      </x:c>
      <x:c r="F89" s="0" t="s">
        <x:v>52</x:v>
      </x:c>
      <x:c r="G89" s="0" t="s">
        <x:v>53</x:v>
      </x:c>
      <x:c r="H89" s="0" t="s">
        <x:v>21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53</x:v>
      </x:c>
      <x:c r="H90" s="0" t="s">
        <x:v>21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53</x:v>
      </x:c>
      <x:c r="H91" s="0">
        <x:v>66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117</x:v>
      </x:c>
      <x:c r="E92" s="0" t="s">
        <x:v>51</x:v>
      </x:c>
      <x:c r="F92" s="0" t="s">
        <x:v>52</x:v>
      </x:c>
      <x:c r="G92" s="0" t="s">
        <x:v>53</x:v>
      </x:c>
      <x:c r="H92" s="0" t="s">
        <x:v>21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53</x:v>
      </x:c>
      <x:c r="H93" s="0" t="s">
        <x:v>21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53</x:v>
      </x:c>
      <x:c r="H94" s="0">
        <x:v>61.1</x:v>
      </x:c>
    </x:row>
    <x:row r="95" spans="1:8">
      <x:c r="A95" s="0" t="s">
        <x:v>47</x:v>
      </x:c>
      <x:c r="B95" s="0" t="s">
        <x:v>48</x:v>
      </x:c>
      <x:c r="C95" s="0" t="s">
        <x:v>118</x:v>
      </x:c>
      <x:c r="D95" s="0" t="s">
        <x:v>119</x:v>
      </x:c>
      <x:c r="E95" s="0" t="s">
        <x:v>51</x:v>
      </x:c>
      <x:c r="F95" s="0" t="s">
        <x:v>52</x:v>
      </x:c>
      <x:c r="G95" s="0" t="s">
        <x:v>53</x:v>
      </x:c>
      <x:c r="H95" s="0" t="s">
        <x:v>21</x:v>
      </x:c>
    </x:row>
    <x:row r="96" spans="1:8">
      <x:c r="A96" s="0" t="s">
        <x:v>47</x:v>
      </x:c>
      <x:c r="B96" s="0" t="s">
        <x:v>48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53</x:v>
      </x:c>
      <x:c r="H96" s="0" t="s">
        <x:v>21</x:v>
      </x:c>
    </x:row>
    <x:row r="97" spans="1:8">
      <x:c r="A97" s="0" t="s">
        <x:v>47</x:v>
      </x:c>
      <x:c r="B97" s="0" t="s">
        <x:v>48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53</x:v>
      </x:c>
      <x:c r="H97" s="0">
        <x:v>60</x:v>
      </x:c>
    </x:row>
    <x:row r="98" spans="1:8">
      <x:c r="A98" s="0" t="s">
        <x:v>47</x:v>
      </x:c>
      <x:c r="B98" s="0" t="s">
        <x:v>48</x:v>
      </x:c>
      <x:c r="C98" s="0" t="s">
        <x:v>120</x:v>
      </x:c>
      <x:c r="D98" s="0" t="s">
        <x:v>121</x:v>
      </x:c>
      <x:c r="E98" s="0" t="s">
        <x:v>51</x:v>
      </x:c>
      <x:c r="F98" s="0" t="s">
        <x:v>52</x:v>
      </x:c>
      <x:c r="G98" s="0" t="s">
        <x:v>53</x:v>
      </x:c>
      <x:c r="H98" s="0" t="s">
        <x:v>21</x:v>
      </x:c>
    </x:row>
    <x:row r="99" spans="1:8">
      <x:c r="A99" s="0" t="s">
        <x:v>47</x:v>
      </x:c>
      <x:c r="B99" s="0" t="s">
        <x:v>48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53</x:v>
      </x:c>
      <x:c r="H99" s="0" t="s">
        <x:v>21</x:v>
      </x:c>
    </x:row>
    <x:row r="100" spans="1:8">
      <x:c r="A100" s="0" t="s">
        <x:v>47</x:v>
      </x:c>
      <x:c r="B100" s="0" t="s">
        <x:v>48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53</x:v>
      </x:c>
      <x:c r="H100" s="0">
        <x:v>62.2</x:v>
      </x:c>
    </x:row>
    <x:row r="101" spans="1:8">
      <x:c r="A101" s="0" t="s">
        <x:v>47</x:v>
      </x:c>
      <x:c r="B101" s="0" t="s">
        <x:v>48</x:v>
      </x:c>
      <x:c r="C101" s="0" t="s">
        <x:v>122</x:v>
      </x:c>
      <x:c r="D101" s="0" t="s">
        <x:v>123</x:v>
      </x:c>
      <x:c r="E101" s="0" t="s">
        <x:v>51</x:v>
      </x:c>
      <x:c r="F101" s="0" t="s">
        <x:v>52</x:v>
      </x:c>
      <x:c r="G101" s="0" t="s">
        <x:v>53</x:v>
      </x:c>
      <x:c r="H101" s="0" t="s">
        <x:v>21</x:v>
      </x:c>
    </x:row>
    <x:row r="102" spans="1:8">
      <x:c r="A102" s="0" t="s">
        <x:v>47</x:v>
      </x:c>
      <x:c r="B102" s="0" t="s">
        <x:v>48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53</x:v>
      </x:c>
      <x:c r="H102" s="0" t="s">
        <x:v>21</x:v>
      </x:c>
    </x:row>
    <x:row r="103" spans="1:8">
      <x:c r="A103" s="0" t="s">
        <x:v>47</x:v>
      </x:c>
      <x:c r="B103" s="0" t="s">
        <x:v>48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53</x:v>
      </x:c>
      <x:c r="H103" s="0">
        <x:v>63.7</x:v>
      </x:c>
    </x:row>
    <x:row r="104" spans="1:8">
      <x:c r="A104" s="0" t="s">
        <x:v>47</x:v>
      </x:c>
      <x:c r="B104" s="0" t="s">
        <x:v>48</x:v>
      </x:c>
      <x:c r="C104" s="0" t="s">
        <x:v>124</x:v>
      </x:c>
      <x:c r="D104" s="0" t="s">
        <x:v>125</x:v>
      </x:c>
      <x:c r="E104" s="0" t="s">
        <x:v>51</x:v>
      </x:c>
      <x:c r="F104" s="0" t="s">
        <x:v>52</x:v>
      </x:c>
      <x:c r="G104" s="0" t="s">
        <x:v>53</x:v>
      </x:c>
      <x:c r="H104" s="0" t="s">
        <x:v>21</x:v>
      </x:c>
    </x:row>
    <x:row r="105" spans="1:8">
      <x:c r="A105" s="0" t="s">
        <x:v>47</x:v>
      </x:c>
      <x:c r="B105" s="0" t="s">
        <x:v>48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53</x:v>
      </x:c>
      <x:c r="H105" s="0" t="s">
        <x:v>21</x:v>
      </x:c>
    </x:row>
    <x:row r="106" spans="1:8">
      <x:c r="A106" s="0" t="s">
        <x:v>47</x:v>
      </x:c>
      <x:c r="B106" s="0" t="s">
        <x:v>48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53</x:v>
      </x:c>
      <x:c r="H106" s="0">
        <x:v>63.2</x:v>
      </x:c>
    </x:row>
    <x:row r="107" spans="1:8">
      <x:c r="A107" s="0" t="s">
        <x:v>47</x:v>
      </x:c>
      <x:c r="B107" s="0" t="s">
        <x:v>48</x:v>
      </x:c>
      <x:c r="C107" s="0" t="s">
        <x:v>126</x:v>
      </x:c>
      <x:c r="D107" s="0" t="s">
        <x:v>127</x:v>
      </x:c>
      <x:c r="E107" s="0" t="s">
        <x:v>51</x:v>
      </x:c>
      <x:c r="F107" s="0" t="s">
        <x:v>52</x:v>
      </x:c>
      <x:c r="G107" s="0" t="s">
        <x:v>53</x:v>
      </x:c>
      <x:c r="H107" s="0" t="s">
        <x:v>21</x:v>
      </x:c>
    </x:row>
    <x:row r="108" spans="1:8">
      <x:c r="A108" s="0" t="s">
        <x:v>47</x:v>
      </x:c>
      <x:c r="B108" s="0" t="s">
        <x:v>48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53</x:v>
      </x:c>
      <x:c r="H108" s="0" t="s">
        <x:v>21</x:v>
      </x:c>
    </x:row>
    <x:row r="109" spans="1:8">
      <x:c r="A109" s="0" t="s">
        <x:v>47</x:v>
      </x:c>
      <x:c r="B109" s="0" t="s">
        <x:v>48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53</x:v>
      </x:c>
      <x:c r="H109" s="0">
        <x:v>62</x:v>
      </x:c>
    </x:row>
    <x:row r="110" spans="1:8">
      <x:c r="A110" s="0" t="s">
        <x:v>47</x:v>
      </x:c>
      <x:c r="B110" s="0" t="s">
        <x:v>48</x:v>
      </x:c>
      <x:c r="C110" s="0" t="s">
        <x:v>128</x:v>
      </x:c>
      <x:c r="D110" s="0" t="s">
        <x:v>129</x:v>
      </x:c>
      <x:c r="E110" s="0" t="s">
        <x:v>51</x:v>
      </x:c>
      <x:c r="F110" s="0" t="s">
        <x:v>52</x:v>
      </x:c>
      <x:c r="G110" s="0" t="s">
        <x:v>53</x:v>
      </x:c>
      <x:c r="H110" s="0" t="s">
        <x:v>21</x:v>
      </x:c>
    </x:row>
    <x:row r="111" spans="1:8">
      <x:c r="A111" s="0" t="s">
        <x:v>47</x:v>
      </x:c>
      <x:c r="B111" s="0" t="s">
        <x:v>48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53</x:v>
      </x:c>
      <x:c r="H111" s="0" t="s">
        <x:v>21</x:v>
      </x:c>
    </x:row>
    <x:row r="112" spans="1:8">
      <x:c r="A112" s="0" t="s">
        <x:v>47</x:v>
      </x:c>
      <x:c r="B112" s="0" t="s">
        <x:v>48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53</x:v>
      </x:c>
      <x:c r="H112" s="0">
        <x:v>62</x:v>
      </x:c>
    </x:row>
    <x:row r="113" spans="1:8">
      <x:c r="A113" s="0" t="s">
        <x:v>47</x:v>
      </x:c>
      <x:c r="B113" s="0" t="s">
        <x:v>48</x:v>
      </x:c>
      <x:c r="C113" s="0" t="s">
        <x:v>130</x:v>
      </x:c>
      <x:c r="D113" s="0" t="s">
        <x:v>131</x:v>
      </x:c>
      <x:c r="E113" s="0" t="s">
        <x:v>51</x:v>
      </x:c>
      <x:c r="F113" s="0" t="s">
        <x:v>52</x:v>
      </x:c>
      <x:c r="G113" s="0" t="s">
        <x:v>53</x:v>
      </x:c>
      <x:c r="H113" s="0" t="s">
        <x:v>21</x:v>
      </x:c>
    </x:row>
    <x:row r="114" spans="1:8">
      <x:c r="A114" s="0" t="s">
        <x:v>47</x:v>
      </x:c>
      <x:c r="B114" s="0" t="s">
        <x:v>48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53</x:v>
      </x:c>
      <x:c r="H114" s="0" t="s">
        <x:v>21</x:v>
      </x:c>
    </x:row>
    <x:row r="115" spans="1:8">
      <x:c r="A115" s="0" t="s">
        <x:v>47</x:v>
      </x:c>
      <x:c r="B115" s="0" t="s">
        <x:v>48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53</x:v>
      </x:c>
      <x:c r="H115" s="0">
        <x:v>59.6</x:v>
      </x:c>
    </x:row>
    <x:row r="116" spans="1:8">
      <x:c r="A116" s="0" t="s">
        <x:v>47</x:v>
      </x:c>
      <x:c r="B116" s="0" t="s">
        <x:v>48</x:v>
      </x:c>
      <x:c r="C116" s="0" t="s">
        <x:v>132</x:v>
      </x:c>
      <x:c r="D116" s="0" t="s">
        <x:v>133</x:v>
      </x:c>
      <x:c r="E116" s="0" t="s">
        <x:v>51</x:v>
      </x:c>
      <x:c r="F116" s="0" t="s">
        <x:v>52</x:v>
      </x:c>
      <x:c r="G116" s="0" t="s">
        <x:v>53</x:v>
      </x:c>
      <x:c r="H116" s="0" t="s">
        <x:v>21</x:v>
      </x:c>
    </x:row>
    <x:row r="117" spans="1:8">
      <x:c r="A117" s="0" t="s">
        <x:v>47</x:v>
      </x:c>
      <x:c r="B117" s="0" t="s">
        <x:v>48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53</x:v>
      </x:c>
      <x:c r="H117" s="0" t="s">
        <x:v>21</x:v>
      </x:c>
    </x:row>
    <x:row r="118" spans="1:8">
      <x:c r="A118" s="0" t="s">
        <x:v>47</x:v>
      </x:c>
      <x:c r="B118" s="0" t="s">
        <x:v>48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53</x:v>
      </x:c>
      <x:c r="H118" s="0">
        <x:v>62.1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N15C01"/>
      </x:sharedItems>
    </x:cacheField>
    <x:cacheField name="Statistic Label">
      <x:sharedItems count="1">
        <x:s v="GI scope waiting time"/>
      </x:sharedItems>
    </x:cacheField>
    <x:cacheField name="TLIST(M1)">
      <x:sharedItems count="39"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</x:sharedItems>
    </x:cacheField>
    <x:cacheField name="Month">
      <x:sharedItems count="39"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4164V004934">
      <x:sharedItems count="3">
        <x:s v="20"/>
        <x:s v="80"/>
        <x:s v="50"/>
      </x:sharedItems>
    </x:cacheField>
    <x:cacheField name="Waiting Times">
      <x:sharedItems count="3">
        <x:s v="Waiting times less than 12 months"/>
        <x:s v="Waiting times less than 6 months"/>
        <x:s v="Waiting times less than 13 week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5.72" maxValue="95.88" count="67">
        <x:n v="80.4"/>
        <x:n v="57.52"/>
        <x:n v="35.72"/>
        <x:n v="81.92"/>
        <x:n v="59.73"/>
        <x:n v="38.83"/>
        <x:n v="81.93"/>
        <x:n v="60.38"/>
        <x:n v="39.7"/>
        <x:n v="82.06"/>
        <x:n v="62.85"/>
        <x:n v="43.13"/>
        <x:n v="83.18"/>
        <x:n v="65.06"/>
        <x:n v="46.24"/>
        <x:n v="85.08"/>
        <x:n v="68.68"/>
        <x:n v="48.3"/>
        <x:n v="84.86"/>
        <x:n v="67.43"/>
        <x:n v="43.2"/>
        <x:n v="86.08"/>
        <x:n v="69.14"/>
        <x:n v="42.94"/>
        <x:n v="86.66"/>
        <x:n v="68.4"/>
        <x:n v="45.07"/>
        <x:n v="87.01"/>
        <x:n v="68.61"/>
        <x:n v="45.44"/>
        <x:n v="89.31"/>
        <x:n v="71.42"/>
        <x:n v="47.08"/>
        <x:n v="92"/>
        <x:n v="75.1"/>
        <x:n v="51.21"/>
        <x:n v="93.08"/>
        <x:n v="77.49"/>
        <x:n v="52.57"/>
        <x:n v="93.93"/>
        <x:n v="79.02"/>
        <x:n v="52.3"/>
        <x:n v="95.88"/>
        <x:n v="81.85"/>
        <x:n v="53.15"/>
        <x:s v=""/>
        <x:n v="57.2"/>
        <x:n v="58"/>
        <x:n v="61.3"/>
        <x:n v="56.1"/>
        <x:n v="58.3"/>
        <x:n v="60.5"/>
        <x:n v="61"/>
        <x:n v="61.1"/>
        <x:n v="60.7"/>
        <x:n v="61.2"/>
        <x:n v="60.2"/>
        <x:n v="62.6"/>
        <x:n v="65.1"/>
        <x:n v="66"/>
        <x:n v="60"/>
        <x:n v="62.2"/>
        <x:n v="63.7"/>
        <x:n v="63.2"/>
        <x:n v="62"/>
        <x:n v="59.6"/>
        <x:n v="6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15C01"/>
    <s v="GI scope waiting time"/>
    <s v="2021M07"/>
    <s v="2021 July"/>
    <s v="20"/>
    <s v="Waiting times less than 12 months"/>
    <s v="%"/>
    <n v="80.4"/>
  </r>
  <r>
    <s v="HSPAN15C01"/>
    <s v="GI scope waiting time"/>
    <s v="2021M07"/>
    <s v="2021 July"/>
    <s v="80"/>
    <s v="Waiting times less than 6 months"/>
    <s v="%"/>
    <n v="57.52"/>
  </r>
  <r>
    <s v="HSPAN15C01"/>
    <s v="GI scope waiting time"/>
    <s v="2021M07"/>
    <s v="2021 July"/>
    <s v="50"/>
    <s v="Waiting times less than 13 weeks"/>
    <s v="%"/>
    <n v="35.72"/>
  </r>
  <r>
    <s v="HSPAN15C01"/>
    <s v="GI scope waiting time"/>
    <s v="2021M08"/>
    <s v="2021 August"/>
    <s v="20"/>
    <s v="Waiting times less than 12 months"/>
    <s v="%"/>
    <n v="81.92"/>
  </r>
  <r>
    <s v="HSPAN15C01"/>
    <s v="GI scope waiting time"/>
    <s v="2021M08"/>
    <s v="2021 August"/>
    <s v="80"/>
    <s v="Waiting times less than 6 months"/>
    <s v="%"/>
    <n v="59.73"/>
  </r>
  <r>
    <s v="HSPAN15C01"/>
    <s v="GI scope waiting time"/>
    <s v="2021M08"/>
    <s v="2021 August"/>
    <s v="50"/>
    <s v="Waiting times less than 13 weeks"/>
    <s v="%"/>
    <n v="38.83"/>
  </r>
  <r>
    <s v="HSPAN15C01"/>
    <s v="GI scope waiting time"/>
    <s v="2021M09"/>
    <s v="2021 September"/>
    <s v="20"/>
    <s v="Waiting times less than 12 months"/>
    <s v="%"/>
    <n v="81.93"/>
  </r>
  <r>
    <s v="HSPAN15C01"/>
    <s v="GI scope waiting time"/>
    <s v="2021M09"/>
    <s v="2021 September"/>
    <s v="80"/>
    <s v="Waiting times less than 6 months"/>
    <s v="%"/>
    <n v="60.38"/>
  </r>
  <r>
    <s v="HSPAN15C01"/>
    <s v="GI scope waiting time"/>
    <s v="2021M09"/>
    <s v="2021 September"/>
    <s v="50"/>
    <s v="Waiting times less than 13 weeks"/>
    <s v="%"/>
    <n v="39.7"/>
  </r>
  <r>
    <s v="HSPAN15C01"/>
    <s v="GI scope waiting time"/>
    <s v="2021M10"/>
    <s v="2021 October"/>
    <s v="20"/>
    <s v="Waiting times less than 12 months"/>
    <s v="%"/>
    <n v="82.06"/>
  </r>
  <r>
    <s v="HSPAN15C01"/>
    <s v="GI scope waiting time"/>
    <s v="2021M10"/>
    <s v="2021 October"/>
    <s v="80"/>
    <s v="Waiting times less than 6 months"/>
    <s v="%"/>
    <n v="62.85"/>
  </r>
  <r>
    <s v="HSPAN15C01"/>
    <s v="GI scope waiting time"/>
    <s v="2021M10"/>
    <s v="2021 October"/>
    <s v="50"/>
    <s v="Waiting times less than 13 weeks"/>
    <s v="%"/>
    <n v="43.13"/>
  </r>
  <r>
    <s v="HSPAN15C01"/>
    <s v="GI scope waiting time"/>
    <s v="2021M11"/>
    <s v="2021 November"/>
    <s v="20"/>
    <s v="Waiting times less than 12 months"/>
    <s v="%"/>
    <n v="83.18"/>
  </r>
  <r>
    <s v="HSPAN15C01"/>
    <s v="GI scope waiting time"/>
    <s v="2021M11"/>
    <s v="2021 November"/>
    <s v="80"/>
    <s v="Waiting times less than 6 months"/>
    <s v="%"/>
    <n v="65.06"/>
  </r>
  <r>
    <s v="HSPAN15C01"/>
    <s v="GI scope waiting time"/>
    <s v="2021M11"/>
    <s v="2021 November"/>
    <s v="50"/>
    <s v="Waiting times less than 13 weeks"/>
    <s v="%"/>
    <n v="46.24"/>
  </r>
  <r>
    <s v="HSPAN15C01"/>
    <s v="GI scope waiting time"/>
    <s v="2021M12"/>
    <s v="2021 December"/>
    <s v="20"/>
    <s v="Waiting times less than 12 months"/>
    <s v="%"/>
    <n v="85.08"/>
  </r>
  <r>
    <s v="HSPAN15C01"/>
    <s v="GI scope waiting time"/>
    <s v="2021M12"/>
    <s v="2021 December"/>
    <s v="80"/>
    <s v="Waiting times less than 6 months"/>
    <s v="%"/>
    <n v="68.68"/>
  </r>
  <r>
    <s v="HSPAN15C01"/>
    <s v="GI scope waiting time"/>
    <s v="2021M12"/>
    <s v="2021 December"/>
    <s v="50"/>
    <s v="Waiting times less than 13 weeks"/>
    <s v="%"/>
    <n v="48.3"/>
  </r>
  <r>
    <s v="HSPAN15C01"/>
    <s v="GI scope waiting time"/>
    <s v="2022M01"/>
    <s v="2022 January"/>
    <s v="20"/>
    <s v="Waiting times less than 12 months"/>
    <s v="%"/>
    <n v="84.86"/>
  </r>
  <r>
    <s v="HSPAN15C01"/>
    <s v="GI scope waiting time"/>
    <s v="2022M01"/>
    <s v="2022 January"/>
    <s v="80"/>
    <s v="Waiting times less than 6 months"/>
    <s v="%"/>
    <n v="67.43"/>
  </r>
  <r>
    <s v="HSPAN15C01"/>
    <s v="GI scope waiting time"/>
    <s v="2022M01"/>
    <s v="2022 January"/>
    <s v="50"/>
    <s v="Waiting times less than 13 weeks"/>
    <s v="%"/>
    <n v="43.2"/>
  </r>
  <r>
    <s v="HSPAN15C01"/>
    <s v="GI scope waiting time"/>
    <s v="2022M02"/>
    <s v="2022 February"/>
    <s v="20"/>
    <s v="Waiting times less than 12 months"/>
    <s v="%"/>
    <n v="86.08"/>
  </r>
  <r>
    <s v="HSPAN15C01"/>
    <s v="GI scope waiting time"/>
    <s v="2022M02"/>
    <s v="2022 February"/>
    <s v="80"/>
    <s v="Waiting times less than 6 months"/>
    <s v="%"/>
    <n v="69.14"/>
  </r>
  <r>
    <s v="HSPAN15C01"/>
    <s v="GI scope waiting time"/>
    <s v="2022M02"/>
    <s v="2022 February"/>
    <s v="50"/>
    <s v="Waiting times less than 13 weeks"/>
    <s v="%"/>
    <n v="42.94"/>
  </r>
  <r>
    <s v="HSPAN15C01"/>
    <s v="GI scope waiting time"/>
    <s v="2022M03"/>
    <s v="2022 March"/>
    <s v="20"/>
    <s v="Waiting times less than 12 months"/>
    <s v="%"/>
    <n v="86.66"/>
  </r>
  <r>
    <s v="HSPAN15C01"/>
    <s v="GI scope waiting time"/>
    <s v="2022M03"/>
    <s v="2022 March"/>
    <s v="80"/>
    <s v="Waiting times less than 6 months"/>
    <s v="%"/>
    <n v="68.4"/>
  </r>
  <r>
    <s v="HSPAN15C01"/>
    <s v="GI scope waiting time"/>
    <s v="2022M03"/>
    <s v="2022 March"/>
    <s v="50"/>
    <s v="Waiting times less than 13 weeks"/>
    <s v="%"/>
    <n v="45.07"/>
  </r>
  <r>
    <s v="HSPAN15C01"/>
    <s v="GI scope waiting time"/>
    <s v="2022M04"/>
    <s v="2022 April"/>
    <s v="20"/>
    <s v="Waiting times less than 12 months"/>
    <s v="%"/>
    <n v="87.01"/>
  </r>
  <r>
    <s v="HSPAN15C01"/>
    <s v="GI scope waiting time"/>
    <s v="2022M04"/>
    <s v="2022 April"/>
    <s v="80"/>
    <s v="Waiting times less than 6 months"/>
    <s v="%"/>
    <n v="68.61"/>
  </r>
  <r>
    <s v="HSPAN15C01"/>
    <s v="GI scope waiting time"/>
    <s v="2022M04"/>
    <s v="2022 April"/>
    <s v="50"/>
    <s v="Waiting times less than 13 weeks"/>
    <s v="%"/>
    <n v="45.44"/>
  </r>
  <r>
    <s v="HSPAN15C01"/>
    <s v="GI scope waiting time"/>
    <s v="2022M05"/>
    <s v="2022 May"/>
    <s v="20"/>
    <s v="Waiting times less than 12 months"/>
    <s v="%"/>
    <n v="89.31"/>
  </r>
  <r>
    <s v="HSPAN15C01"/>
    <s v="GI scope waiting time"/>
    <s v="2022M05"/>
    <s v="2022 May"/>
    <s v="80"/>
    <s v="Waiting times less than 6 months"/>
    <s v="%"/>
    <n v="71.42"/>
  </r>
  <r>
    <s v="HSPAN15C01"/>
    <s v="GI scope waiting time"/>
    <s v="2022M05"/>
    <s v="2022 May"/>
    <s v="50"/>
    <s v="Waiting times less than 13 weeks"/>
    <s v="%"/>
    <n v="47.08"/>
  </r>
  <r>
    <s v="HSPAN15C01"/>
    <s v="GI scope waiting time"/>
    <s v="2022M06"/>
    <s v="2022 June"/>
    <s v="20"/>
    <s v="Waiting times less than 12 months"/>
    <s v="%"/>
    <n v="92"/>
  </r>
  <r>
    <s v="HSPAN15C01"/>
    <s v="GI scope waiting time"/>
    <s v="2022M06"/>
    <s v="2022 June"/>
    <s v="80"/>
    <s v="Waiting times less than 6 months"/>
    <s v="%"/>
    <n v="75.1"/>
  </r>
  <r>
    <s v="HSPAN15C01"/>
    <s v="GI scope waiting time"/>
    <s v="2022M06"/>
    <s v="2022 June"/>
    <s v="50"/>
    <s v="Waiting times less than 13 weeks"/>
    <s v="%"/>
    <n v="51.21"/>
  </r>
  <r>
    <s v="HSPAN15C01"/>
    <s v="GI scope waiting time"/>
    <s v="2022M07"/>
    <s v="2022 July"/>
    <s v="20"/>
    <s v="Waiting times less than 12 months"/>
    <s v="%"/>
    <n v="93.08"/>
  </r>
  <r>
    <s v="HSPAN15C01"/>
    <s v="GI scope waiting time"/>
    <s v="2022M07"/>
    <s v="2022 July"/>
    <s v="80"/>
    <s v="Waiting times less than 6 months"/>
    <s v="%"/>
    <n v="77.49"/>
  </r>
  <r>
    <s v="HSPAN15C01"/>
    <s v="GI scope waiting time"/>
    <s v="2022M07"/>
    <s v="2022 July"/>
    <s v="50"/>
    <s v="Waiting times less than 13 weeks"/>
    <s v="%"/>
    <n v="52.57"/>
  </r>
  <r>
    <s v="HSPAN15C01"/>
    <s v="GI scope waiting time"/>
    <s v="2022M08"/>
    <s v="2022 August"/>
    <s v="20"/>
    <s v="Waiting times less than 12 months"/>
    <s v="%"/>
    <n v="93.93"/>
  </r>
  <r>
    <s v="HSPAN15C01"/>
    <s v="GI scope waiting time"/>
    <s v="2022M08"/>
    <s v="2022 August"/>
    <s v="80"/>
    <s v="Waiting times less than 6 months"/>
    <s v="%"/>
    <n v="79.02"/>
  </r>
  <r>
    <s v="HSPAN15C01"/>
    <s v="GI scope waiting time"/>
    <s v="2022M08"/>
    <s v="2022 August"/>
    <s v="50"/>
    <s v="Waiting times less than 13 weeks"/>
    <s v="%"/>
    <n v="52.3"/>
  </r>
  <r>
    <s v="HSPAN15C01"/>
    <s v="GI scope waiting time"/>
    <s v="2022M09"/>
    <s v="2022 September"/>
    <s v="20"/>
    <s v="Waiting times less than 12 months"/>
    <s v="%"/>
    <n v="95.88"/>
  </r>
  <r>
    <s v="HSPAN15C01"/>
    <s v="GI scope waiting time"/>
    <s v="2022M09"/>
    <s v="2022 September"/>
    <s v="80"/>
    <s v="Waiting times less than 6 months"/>
    <s v="%"/>
    <n v="81.85"/>
  </r>
  <r>
    <s v="HSPAN15C01"/>
    <s v="GI scope waiting time"/>
    <s v="2022M09"/>
    <s v="2022 September"/>
    <s v="50"/>
    <s v="Waiting times less than 13 weeks"/>
    <s v="%"/>
    <n v="53.15"/>
  </r>
  <r>
    <s v="HSPAN15C01"/>
    <s v="GI scope waiting time"/>
    <s v="2022M10"/>
    <s v="2022 October"/>
    <s v="20"/>
    <s v="Waiting times less than 12 months"/>
    <s v="%"/>
    <s v=""/>
  </r>
  <r>
    <s v="HSPAN15C01"/>
    <s v="GI scope waiting time"/>
    <s v="2022M10"/>
    <s v="2022 October"/>
    <s v="80"/>
    <s v="Waiting times less than 6 months"/>
    <s v="%"/>
    <s v=""/>
  </r>
  <r>
    <s v="HSPAN15C01"/>
    <s v="GI scope waiting time"/>
    <s v="2022M10"/>
    <s v="2022 October"/>
    <s v="50"/>
    <s v="Waiting times less than 13 weeks"/>
    <s v="%"/>
    <n v="57.2"/>
  </r>
  <r>
    <s v="HSPAN15C01"/>
    <s v="GI scope waiting time"/>
    <s v="2022M11"/>
    <s v="2022 November"/>
    <s v="20"/>
    <s v="Waiting times less than 12 months"/>
    <s v="%"/>
    <s v=""/>
  </r>
  <r>
    <s v="HSPAN15C01"/>
    <s v="GI scope waiting time"/>
    <s v="2022M11"/>
    <s v="2022 November"/>
    <s v="80"/>
    <s v="Waiting times less than 6 months"/>
    <s v="%"/>
    <s v=""/>
  </r>
  <r>
    <s v="HSPAN15C01"/>
    <s v="GI scope waiting time"/>
    <s v="2022M11"/>
    <s v="2022 November"/>
    <s v="50"/>
    <s v="Waiting times less than 13 weeks"/>
    <s v="%"/>
    <n v="58"/>
  </r>
  <r>
    <s v="HSPAN15C01"/>
    <s v="GI scope waiting time"/>
    <s v="2022M12"/>
    <s v="2022 December"/>
    <s v="20"/>
    <s v="Waiting times less than 12 months"/>
    <s v="%"/>
    <s v=""/>
  </r>
  <r>
    <s v="HSPAN15C01"/>
    <s v="GI scope waiting time"/>
    <s v="2022M12"/>
    <s v="2022 December"/>
    <s v="80"/>
    <s v="Waiting times less than 6 months"/>
    <s v="%"/>
    <s v=""/>
  </r>
  <r>
    <s v="HSPAN15C01"/>
    <s v="GI scope waiting time"/>
    <s v="2022M12"/>
    <s v="2022 December"/>
    <s v="50"/>
    <s v="Waiting times less than 13 weeks"/>
    <s v="%"/>
    <n v="61.3"/>
  </r>
  <r>
    <s v="HSPAN15C01"/>
    <s v="GI scope waiting time"/>
    <s v="2023M01"/>
    <s v="2023 January"/>
    <s v="20"/>
    <s v="Waiting times less than 12 months"/>
    <s v="%"/>
    <s v=""/>
  </r>
  <r>
    <s v="HSPAN15C01"/>
    <s v="GI scope waiting time"/>
    <s v="2023M01"/>
    <s v="2023 January"/>
    <s v="80"/>
    <s v="Waiting times less than 6 months"/>
    <s v="%"/>
    <s v=""/>
  </r>
  <r>
    <s v="HSPAN15C01"/>
    <s v="GI scope waiting time"/>
    <s v="2023M01"/>
    <s v="2023 January"/>
    <s v="50"/>
    <s v="Waiting times less than 13 weeks"/>
    <s v="%"/>
    <n v="56.1"/>
  </r>
  <r>
    <s v="HSPAN15C01"/>
    <s v="GI scope waiting time"/>
    <s v="2023M02"/>
    <s v="2023 February"/>
    <s v="20"/>
    <s v="Waiting times less than 12 months"/>
    <s v="%"/>
    <s v=""/>
  </r>
  <r>
    <s v="HSPAN15C01"/>
    <s v="GI scope waiting time"/>
    <s v="2023M02"/>
    <s v="2023 February"/>
    <s v="80"/>
    <s v="Waiting times less than 6 months"/>
    <s v="%"/>
    <s v=""/>
  </r>
  <r>
    <s v="HSPAN15C01"/>
    <s v="GI scope waiting time"/>
    <s v="2023M02"/>
    <s v="2023 February"/>
    <s v="50"/>
    <s v="Waiting times less than 13 weeks"/>
    <s v="%"/>
    <n v="58.3"/>
  </r>
  <r>
    <s v="HSPAN15C01"/>
    <s v="GI scope waiting time"/>
    <s v="2023M03"/>
    <s v="2023 March"/>
    <s v="20"/>
    <s v="Waiting times less than 12 months"/>
    <s v="%"/>
    <s v=""/>
  </r>
  <r>
    <s v="HSPAN15C01"/>
    <s v="GI scope waiting time"/>
    <s v="2023M03"/>
    <s v="2023 March"/>
    <s v="80"/>
    <s v="Waiting times less than 6 months"/>
    <s v="%"/>
    <s v=""/>
  </r>
  <r>
    <s v="HSPAN15C01"/>
    <s v="GI scope waiting time"/>
    <s v="2023M03"/>
    <s v="2023 March"/>
    <s v="50"/>
    <s v="Waiting times less than 13 weeks"/>
    <s v="%"/>
    <n v="60.5"/>
  </r>
  <r>
    <s v="HSPAN15C01"/>
    <s v="GI scope waiting time"/>
    <s v="2023M04"/>
    <s v="2023 April"/>
    <s v="20"/>
    <s v="Waiting times less than 12 months"/>
    <s v="%"/>
    <s v=""/>
  </r>
  <r>
    <s v="HSPAN15C01"/>
    <s v="GI scope waiting time"/>
    <s v="2023M04"/>
    <s v="2023 April"/>
    <s v="80"/>
    <s v="Waiting times less than 6 months"/>
    <s v="%"/>
    <s v=""/>
  </r>
  <r>
    <s v="HSPAN15C01"/>
    <s v="GI scope waiting time"/>
    <s v="2023M04"/>
    <s v="2023 April"/>
    <s v="50"/>
    <s v="Waiting times less than 13 weeks"/>
    <s v="%"/>
    <n v="61"/>
  </r>
  <r>
    <s v="HSPAN15C01"/>
    <s v="GI scope waiting time"/>
    <s v="2023M05"/>
    <s v="2023 May"/>
    <s v="20"/>
    <s v="Waiting times less than 12 months"/>
    <s v="%"/>
    <s v=""/>
  </r>
  <r>
    <s v="HSPAN15C01"/>
    <s v="GI scope waiting time"/>
    <s v="2023M05"/>
    <s v="2023 May"/>
    <s v="80"/>
    <s v="Waiting times less than 6 months"/>
    <s v="%"/>
    <s v=""/>
  </r>
  <r>
    <s v="HSPAN15C01"/>
    <s v="GI scope waiting time"/>
    <s v="2023M05"/>
    <s v="2023 May"/>
    <s v="50"/>
    <s v="Waiting times less than 13 weeks"/>
    <s v="%"/>
    <n v="61.1"/>
  </r>
  <r>
    <s v="HSPAN15C01"/>
    <s v="GI scope waiting time"/>
    <s v="2023M06"/>
    <s v="2023 June"/>
    <s v="20"/>
    <s v="Waiting times less than 12 months"/>
    <s v="%"/>
    <s v=""/>
  </r>
  <r>
    <s v="HSPAN15C01"/>
    <s v="GI scope waiting time"/>
    <s v="2023M06"/>
    <s v="2023 June"/>
    <s v="80"/>
    <s v="Waiting times less than 6 months"/>
    <s v="%"/>
    <s v=""/>
  </r>
  <r>
    <s v="HSPAN15C01"/>
    <s v="GI scope waiting time"/>
    <s v="2023M06"/>
    <s v="2023 June"/>
    <s v="50"/>
    <s v="Waiting times less than 13 weeks"/>
    <s v="%"/>
    <n v="60.7"/>
  </r>
  <r>
    <s v="HSPAN15C01"/>
    <s v="GI scope waiting time"/>
    <s v="2023M07"/>
    <s v="2023 July"/>
    <s v="20"/>
    <s v="Waiting times less than 12 months"/>
    <s v="%"/>
    <s v=""/>
  </r>
  <r>
    <s v="HSPAN15C01"/>
    <s v="GI scope waiting time"/>
    <s v="2023M07"/>
    <s v="2023 July"/>
    <s v="80"/>
    <s v="Waiting times less than 6 months"/>
    <s v="%"/>
    <s v=""/>
  </r>
  <r>
    <s v="HSPAN15C01"/>
    <s v="GI scope waiting time"/>
    <s v="2023M07"/>
    <s v="2023 July"/>
    <s v="50"/>
    <s v="Waiting times less than 13 weeks"/>
    <s v="%"/>
    <n v="61.2"/>
  </r>
  <r>
    <s v="HSPAN15C01"/>
    <s v="GI scope waiting time"/>
    <s v="2023M08"/>
    <s v="2023 August"/>
    <s v="20"/>
    <s v="Waiting times less than 12 months"/>
    <s v="%"/>
    <s v=""/>
  </r>
  <r>
    <s v="HSPAN15C01"/>
    <s v="GI scope waiting time"/>
    <s v="2023M08"/>
    <s v="2023 August"/>
    <s v="80"/>
    <s v="Waiting times less than 6 months"/>
    <s v="%"/>
    <s v=""/>
  </r>
  <r>
    <s v="HSPAN15C01"/>
    <s v="GI scope waiting time"/>
    <s v="2023M08"/>
    <s v="2023 August"/>
    <s v="50"/>
    <s v="Waiting times less than 13 weeks"/>
    <s v="%"/>
    <n v="58"/>
  </r>
  <r>
    <s v="HSPAN15C01"/>
    <s v="GI scope waiting time"/>
    <s v="2023M09"/>
    <s v="2023 September"/>
    <s v="20"/>
    <s v="Waiting times less than 12 months"/>
    <s v="%"/>
    <s v=""/>
  </r>
  <r>
    <s v="HSPAN15C01"/>
    <s v="GI scope waiting time"/>
    <s v="2023M09"/>
    <s v="2023 September"/>
    <s v="80"/>
    <s v="Waiting times less than 6 months"/>
    <s v="%"/>
    <s v=""/>
  </r>
  <r>
    <s v="HSPAN15C01"/>
    <s v="GI scope waiting time"/>
    <s v="2023M09"/>
    <s v="2023 September"/>
    <s v="50"/>
    <s v="Waiting times less than 13 weeks"/>
    <s v="%"/>
    <n v="60.2"/>
  </r>
  <r>
    <s v="HSPAN15C01"/>
    <s v="GI scope waiting time"/>
    <s v="2023M10"/>
    <s v="2023 October"/>
    <s v="20"/>
    <s v="Waiting times less than 12 months"/>
    <s v="%"/>
    <s v=""/>
  </r>
  <r>
    <s v="HSPAN15C01"/>
    <s v="GI scope waiting time"/>
    <s v="2023M10"/>
    <s v="2023 October"/>
    <s v="80"/>
    <s v="Waiting times less than 6 months"/>
    <s v="%"/>
    <s v=""/>
  </r>
  <r>
    <s v="HSPAN15C01"/>
    <s v="GI scope waiting time"/>
    <s v="2023M10"/>
    <s v="2023 October"/>
    <s v="50"/>
    <s v="Waiting times less than 13 weeks"/>
    <s v="%"/>
    <n v="62.6"/>
  </r>
  <r>
    <s v="HSPAN15C01"/>
    <s v="GI scope waiting time"/>
    <s v="2023M11"/>
    <s v="2023 November"/>
    <s v="20"/>
    <s v="Waiting times less than 12 months"/>
    <s v="%"/>
    <s v=""/>
  </r>
  <r>
    <s v="HSPAN15C01"/>
    <s v="GI scope waiting time"/>
    <s v="2023M11"/>
    <s v="2023 November"/>
    <s v="80"/>
    <s v="Waiting times less than 6 months"/>
    <s v="%"/>
    <s v=""/>
  </r>
  <r>
    <s v="HSPAN15C01"/>
    <s v="GI scope waiting time"/>
    <s v="2023M11"/>
    <s v="2023 November"/>
    <s v="50"/>
    <s v="Waiting times less than 13 weeks"/>
    <s v="%"/>
    <n v="65.1"/>
  </r>
  <r>
    <s v="HSPAN15C01"/>
    <s v="GI scope waiting time"/>
    <s v="2023M12"/>
    <s v="2023 December"/>
    <s v="20"/>
    <s v="Waiting times less than 12 months"/>
    <s v="%"/>
    <s v=""/>
  </r>
  <r>
    <s v="HSPAN15C01"/>
    <s v="GI scope waiting time"/>
    <s v="2023M12"/>
    <s v="2023 December"/>
    <s v="80"/>
    <s v="Waiting times less than 6 months"/>
    <s v="%"/>
    <s v=""/>
  </r>
  <r>
    <s v="HSPAN15C01"/>
    <s v="GI scope waiting time"/>
    <s v="2023M12"/>
    <s v="2023 December"/>
    <s v="50"/>
    <s v="Waiting times less than 13 weeks"/>
    <s v="%"/>
    <n v="66"/>
  </r>
  <r>
    <s v="HSPAN15C01"/>
    <s v="GI scope waiting time"/>
    <s v="2024M01"/>
    <s v="2024 January"/>
    <s v="20"/>
    <s v="Waiting times less than 12 months"/>
    <s v="%"/>
    <s v=""/>
  </r>
  <r>
    <s v="HSPAN15C01"/>
    <s v="GI scope waiting time"/>
    <s v="2024M01"/>
    <s v="2024 January"/>
    <s v="80"/>
    <s v="Waiting times less than 6 months"/>
    <s v="%"/>
    <s v=""/>
  </r>
  <r>
    <s v="HSPAN15C01"/>
    <s v="GI scope waiting time"/>
    <s v="2024M01"/>
    <s v="2024 January"/>
    <s v="50"/>
    <s v="Waiting times less than 13 weeks"/>
    <s v="%"/>
    <n v="61.1"/>
  </r>
  <r>
    <s v="HSPAN15C01"/>
    <s v="GI scope waiting time"/>
    <s v="2024M02"/>
    <s v="2024 February"/>
    <s v="20"/>
    <s v="Waiting times less than 12 months"/>
    <s v="%"/>
    <s v=""/>
  </r>
  <r>
    <s v="HSPAN15C01"/>
    <s v="GI scope waiting time"/>
    <s v="2024M02"/>
    <s v="2024 February"/>
    <s v="80"/>
    <s v="Waiting times less than 6 months"/>
    <s v="%"/>
    <s v=""/>
  </r>
  <r>
    <s v="HSPAN15C01"/>
    <s v="GI scope waiting time"/>
    <s v="2024M02"/>
    <s v="2024 February"/>
    <s v="50"/>
    <s v="Waiting times less than 13 weeks"/>
    <s v="%"/>
    <n v="60"/>
  </r>
  <r>
    <s v="HSPAN15C01"/>
    <s v="GI scope waiting time"/>
    <s v="2024M03"/>
    <s v="2024 March"/>
    <s v="20"/>
    <s v="Waiting times less than 12 months"/>
    <s v="%"/>
    <s v=""/>
  </r>
  <r>
    <s v="HSPAN15C01"/>
    <s v="GI scope waiting time"/>
    <s v="2024M03"/>
    <s v="2024 March"/>
    <s v="80"/>
    <s v="Waiting times less than 6 months"/>
    <s v="%"/>
    <s v=""/>
  </r>
  <r>
    <s v="HSPAN15C01"/>
    <s v="GI scope waiting time"/>
    <s v="2024M03"/>
    <s v="2024 March"/>
    <s v="50"/>
    <s v="Waiting times less than 13 weeks"/>
    <s v="%"/>
    <n v="62.2"/>
  </r>
  <r>
    <s v="HSPAN15C01"/>
    <s v="GI scope waiting time"/>
    <s v="2024M04"/>
    <s v="2024 April"/>
    <s v="20"/>
    <s v="Waiting times less than 12 months"/>
    <s v="%"/>
    <s v=""/>
  </r>
  <r>
    <s v="HSPAN15C01"/>
    <s v="GI scope waiting time"/>
    <s v="2024M04"/>
    <s v="2024 April"/>
    <s v="80"/>
    <s v="Waiting times less than 6 months"/>
    <s v="%"/>
    <s v=""/>
  </r>
  <r>
    <s v="HSPAN15C01"/>
    <s v="GI scope waiting time"/>
    <s v="2024M04"/>
    <s v="2024 April"/>
    <s v="50"/>
    <s v="Waiting times less than 13 weeks"/>
    <s v="%"/>
    <n v="63.7"/>
  </r>
  <r>
    <s v="HSPAN15C01"/>
    <s v="GI scope waiting time"/>
    <s v="2024M05"/>
    <s v="2024 May"/>
    <s v="20"/>
    <s v="Waiting times less than 12 months"/>
    <s v="%"/>
    <s v=""/>
  </r>
  <r>
    <s v="HSPAN15C01"/>
    <s v="GI scope waiting time"/>
    <s v="2024M05"/>
    <s v="2024 May"/>
    <s v="80"/>
    <s v="Waiting times less than 6 months"/>
    <s v="%"/>
    <s v=""/>
  </r>
  <r>
    <s v="HSPAN15C01"/>
    <s v="GI scope waiting time"/>
    <s v="2024M05"/>
    <s v="2024 May"/>
    <s v="50"/>
    <s v="Waiting times less than 13 weeks"/>
    <s v="%"/>
    <n v="63.2"/>
  </r>
  <r>
    <s v="HSPAN15C01"/>
    <s v="GI scope waiting time"/>
    <s v="2024M06"/>
    <s v="2024 June"/>
    <s v="20"/>
    <s v="Waiting times less than 12 months"/>
    <s v="%"/>
    <s v=""/>
  </r>
  <r>
    <s v="HSPAN15C01"/>
    <s v="GI scope waiting time"/>
    <s v="2024M06"/>
    <s v="2024 June"/>
    <s v="80"/>
    <s v="Waiting times less than 6 months"/>
    <s v="%"/>
    <s v=""/>
  </r>
  <r>
    <s v="HSPAN15C01"/>
    <s v="GI scope waiting time"/>
    <s v="2024M06"/>
    <s v="2024 June"/>
    <s v="50"/>
    <s v="Waiting times less than 13 weeks"/>
    <s v="%"/>
    <n v="62"/>
  </r>
  <r>
    <s v="HSPAN15C01"/>
    <s v="GI scope waiting time"/>
    <s v="2024M07"/>
    <s v="2024 July"/>
    <s v="20"/>
    <s v="Waiting times less than 12 months"/>
    <s v="%"/>
    <s v=""/>
  </r>
  <r>
    <s v="HSPAN15C01"/>
    <s v="GI scope waiting time"/>
    <s v="2024M07"/>
    <s v="2024 July"/>
    <s v="80"/>
    <s v="Waiting times less than 6 months"/>
    <s v="%"/>
    <s v=""/>
  </r>
  <r>
    <s v="HSPAN15C01"/>
    <s v="GI scope waiting time"/>
    <s v="2024M07"/>
    <s v="2024 July"/>
    <s v="50"/>
    <s v="Waiting times less than 13 weeks"/>
    <s v="%"/>
    <n v="62"/>
  </r>
  <r>
    <s v="HSPAN15C01"/>
    <s v="GI scope waiting time"/>
    <s v="2024M08"/>
    <s v="2024 August"/>
    <s v="20"/>
    <s v="Waiting times less than 12 months"/>
    <s v="%"/>
    <s v=""/>
  </r>
  <r>
    <s v="HSPAN15C01"/>
    <s v="GI scope waiting time"/>
    <s v="2024M08"/>
    <s v="2024 August"/>
    <s v="80"/>
    <s v="Waiting times less than 6 months"/>
    <s v="%"/>
    <s v=""/>
  </r>
  <r>
    <s v="HSPAN15C01"/>
    <s v="GI scope waiting time"/>
    <s v="2024M08"/>
    <s v="2024 August"/>
    <s v="50"/>
    <s v="Waiting times less than 13 weeks"/>
    <s v="%"/>
    <n v="59.6"/>
  </r>
  <r>
    <s v="HSPAN15C01"/>
    <s v="GI scope waiting time"/>
    <s v="2024M09"/>
    <s v="2024 September"/>
    <s v="20"/>
    <s v="Waiting times less than 12 months"/>
    <s v="%"/>
    <s v=""/>
  </r>
  <r>
    <s v="HSPAN15C01"/>
    <s v="GI scope waiting time"/>
    <s v="2024M09"/>
    <s v="2024 September"/>
    <s v="80"/>
    <s v="Waiting times less than 6 months"/>
    <s v="%"/>
    <s v=""/>
  </r>
  <r>
    <s v="HSPAN15C01"/>
    <s v="GI scope waiting time"/>
    <s v="2024M09"/>
    <s v="2024 September"/>
    <s v="50"/>
    <s v="Waiting times less than 13 weeks"/>
    <s v="%"/>
    <n v="62.1"/>
  </r>
</pivotCacheRecords>
</file>