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c0a11c28a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4171641bd4cb89da1f3164b24bff1.psmdcp" Id="R86eba2747b6746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<x:sst xmlns:x="http://schemas.openxmlformats.org/spreadsheetml/2006/main">
  <x:si>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</x:si>
  <x:si>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</x:si>
  <x:si>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HSPAL110</x:t>
  </x:si>
  <x:si>
    <x:t>Name</x:t>
  </x:si>
  <x:si>
    <x:t>Adopted and implemented technologies after Health Technology Assessments report</x:t>
  </x:si>
  <x:si>
    <x:t>Frequency</x:t>
  </x:si>
  <x:si>
    <x:t>Annual</x:t>
  </x:si>
  <x:si>
    <x:t>Last Updated</x:t>
  </x:si>
  <x:si>
    <x:t>25/06/2025 11:00:00</x:t>
  </x:si>
  <x:si>
    <x:t>Note</x:t>
  </x:si>
  <x:si>
    <x:t>Url</x:t>
  </x:si>
  <x:si>
    <x:t>https://ws.cso.ie/public/api.restful/PxStat.Data.Cube_API.ReadDataset/HSPAL110/XLSX/2007/en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</x:si>
  <x:si>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</x:si>
  <x:si>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</x:si>
  <x:si>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</x:si>
  <x:si>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</x:si>
  <x:si>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</x:si>
  <x:si>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</x:si>
  <x:si>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</x:si>
  <x:si>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</x:si>
  <x:si>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</x:si>
  <x:si>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</x:si>
  <x:si>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</x:si>
  <x:si>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</x:si>
  <x:si>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</x:si>
  <x:si>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</x:si>
  <x:si>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</x:si>
  <x:si>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</x:si>
  <x:si>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</x:si>
  <x:si>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</x:si>
  <x:si>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</x:si>
  <x:si>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</x:si>
  <x:si>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</x:si>
  <x:si>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</x:si>
  <x:si>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</x:si>
  <x:si>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</x:si>
  <x:si>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</x:si>
  <x:si>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</x:si>
  <x:si>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</x:si>
  <x:si>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</x:si>
  <x:si>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</x:si>
  <x:si>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</x:si>
  <x:si>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</x:si>
  <x:si>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</x:si>
  <x:si>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</x:si>
  <x:si>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</x:si>
  <x:si>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HSPAL110C01</x:t>
  </x:si>
  <x:si>
    <x:t>General Medical Services Implemented Health Technology Assessment</x:t>
  </x:si>
  <x:si>
    <x:t>2019</x:t>
  </x:si>
  <x:si>
    <x:t>IE0</x:t>
  </x:si>
  <x:si>
    <x:t>Number</x:t>
  </x:si>
  <x:si>
    <x:t>2020</x:t>
  </x:si>
  <x:si>
    <x:t>2021</x:t>
  </x:si>
  <x:si>
    <x:t>2022</x:t>
  </x:si>
  <x:si>
    <x:t>2023</x:t>
  </x:si>
  <x:si>
    <x:t>2024</x:t>
  </x:si>
  <x:si>
    <x:t>HSPAL110C02</x:t>
  </x:si>
  <x:si>
    <x:t>High Tech Arrangements Implemented Health Technology Assessments</x:t>
  </x:si>
  <x:si>
    <x:t>HSPAL110C03</x:t>
  </x:si>
  <x:si>
    <x:t>Hospital Setting Implemented Health Technology Assessments</x:t>
  </x:si>
  <x:si>
    <x:t>HSPAL110C04</x:t>
  </x:si>
  <x:si>
    <x:t>Oncology Drugs Management System Implemented Health Technology Assessments</x:t>
  </x:si>
  <x:si>
    <x:t>HSPAL110C05</x:t>
  </x:si>
  <x:si>
    <x:t>Total Implemented Health Technology Assessments</x:t>
  </x:si>
  <x:si>
    <x:t>HSPAL110C06</x:t>
  </x:si>
  <x:si>
    <x:t>Total Oncology Implemented Health Technology Assessments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</x:si>
</x:sst>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L11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3.139196" style="0" customWidth="1"/>
    <x:col min="2" max="2" width="7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7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16</x:v>
      </x:c>
    </x:row>
    <x:row r="9" spans="1:8">
      <x:c r="A9" s="0" t="s">
        <x:v>56</x:v>
      </x:c>
      <x:c r="B9" s="0" t="s">
        <x:v>57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9</x:v>
      </x:c>
    </x:row>
    <x:row r="10" spans="1:8">
      <x:c r="A10" s="0" t="s">
        <x:v>56</x:v>
      </x:c>
      <x:c r="B10" s="0" t="s">
        <x:v>57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27</x:v>
      </x:c>
    </x:row>
    <x:row r="11" spans="1:8">
      <x:c r="A11" s="0" t="s">
        <x:v>56</x:v>
      </x:c>
      <x:c r="B11" s="0" t="s">
        <x:v>57</x:v>
      </x:c>
      <x:c r="C11" s="0" t="s">
        <x:v>53</x:v>
      </x:c>
      <x:c r="D11" s="0" t="s">
        <x:v>53</x:v>
      </x:c>
      <x:c r="E11" s="0" t="s">
        <x:v>49</x:v>
      </x:c>
      <x:c r="F11" s="0" t="s">
        <x:v>43</x:v>
      </x:c>
      <x:c r="G11" s="0" t="s">
        <x:v>50</x:v>
      </x:c>
      <x:c r="H11" s="0">
        <x:v>36</x:v>
      </x:c>
    </x:row>
    <x:row r="12" spans="1:8">
      <x:c r="A12" s="0" t="s">
        <x:v>56</x:v>
      </x:c>
      <x:c r="B12" s="0" t="s">
        <x:v>57</x:v>
      </x:c>
      <x:c r="C12" s="0" t="s">
        <x:v>54</x:v>
      </x:c>
      <x:c r="D12" s="0" t="s">
        <x:v>54</x:v>
      </x:c>
      <x:c r="E12" s="0" t="s">
        <x:v>49</x:v>
      </x:c>
      <x:c r="F12" s="0" t="s">
        <x:v>43</x:v>
      </x:c>
      <x:c r="G12" s="0" t="s">
        <x:v>50</x:v>
      </x:c>
      <x:c r="H12" s="0">
        <x:v>17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49</x:v>
      </x:c>
      <x:c r="F13" s="0" t="s">
        <x:v>43</x:v>
      </x:c>
      <x:c r="G13" s="0" t="s">
        <x:v>50</x:v>
      </x:c>
      <x:c r="H13" s="0">
        <x:v>20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50</x:v>
      </x:c>
      <x:c r="H14" s="0">
        <x:v>15</x:v>
      </x:c>
    </x:row>
    <x:row r="15" spans="1:8">
      <x:c r="A15" s="0" t="s">
        <x:v>58</x:v>
      </x:c>
      <x:c r="B15" s="0" t="s">
        <x:v>59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50</x:v>
      </x:c>
      <x:c r="H15" s="0">
        <x:v>11</x:v>
      </x:c>
    </x:row>
    <x:row r="16" spans="1:8">
      <x:c r="A16" s="0" t="s">
        <x:v>58</x:v>
      </x:c>
      <x:c r="B16" s="0" t="s">
        <x:v>59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50</x:v>
      </x:c>
      <x:c r="H16" s="0">
        <x:v>16</x:v>
      </x:c>
    </x:row>
    <x:row r="17" spans="1:8">
      <x:c r="A17" s="0" t="s">
        <x:v>58</x:v>
      </x:c>
      <x:c r="B17" s="0" t="s">
        <x:v>59</x:v>
      </x:c>
      <x:c r="C17" s="0" t="s">
        <x:v>53</x:v>
      </x:c>
      <x:c r="D17" s="0" t="s">
        <x:v>53</x:v>
      </x:c>
      <x:c r="E17" s="0" t="s">
        <x:v>49</x:v>
      </x:c>
      <x:c r="F17" s="0" t="s">
        <x:v>43</x:v>
      </x:c>
      <x:c r="G17" s="0" t="s">
        <x:v>50</x:v>
      </x:c>
      <x:c r="H17" s="0">
        <x:v>7</x:v>
      </x:c>
    </x:row>
    <x:row r="18" spans="1:8">
      <x:c r="A18" s="0" t="s">
        <x:v>58</x:v>
      </x:c>
      <x:c r="B18" s="0" t="s">
        <x:v>59</x:v>
      </x:c>
      <x:c r="C18" s="0" t="s">
        <x:v>54</x:v>
      </x:c>
      <x:c r="D18" s="0" t="s">
        <x:v>54</x:v>
      </x:c>
      <x:c r="E18" s="0" t="s">
        <x:v>49</x:v>
      </x:c>
      <x:c r="F18" s="0" t="s">
        <x:v>43</x:v>
      </x:c>
      <x:c r="G18" s="0" t="s">
        <x:v>50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49</x:v>
      </x:c>
      <x:c r="F19" s="0" t="s">
        <x:v>43</x:v>
      </x:c>
      <x:c r="G19" s="0" t="s">
        <x:v>50</x:v>
      </x:c>
      <x:c r="H19" s="0">
        <x:v>6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0</x:v>
      </x:c>
    </x:row>
    <x:row r="21" spans="1:8">
      <x:c r="A21" s="0" t="s">
        <x:v>60</x:v>
      </x:c>
      <x:c r="B21" s="0" t="s">
        <x:v>61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0</x:v>
      </x:c>
    </x:row>
    <x:row r="22" spans="1:8">
      <x:c r="A22" s="0" t="s">
        <x:v>60</x:v>
      </x:c>
      <x:c r="B22" s="0" t="s">
        <x:v>61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7</x:v>
      </x:c>
    </x:row>
    <x:row r="23" spans="1:8">
      <x:c r="A23" s="0" t="s">
        <x:v>60</x:v>
      </x:c>
      <x:c r="B23" s="0" t="s">
        <x:v>61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12</x:v>
      </x:c>
    </x:row>
    <x:row r="24" spans="1:8">
      <x:c r="A24" s="0" t="s">
        <x:v>60</x:v>
      </x:c>
      <x:c r="B24" s="0" t="s">
        <x:v>61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8</x:v>
      </x:c>
    </x:row>
    <x:row r="25" spans="1:8">
      <x:c r="A25" s="0" t="s">
        <x:v>60</x:v>
      </x:c>
      <x:c r="B25" s="0" t="s">
        <x:v>61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136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34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23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54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61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37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46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43</x:v>
      </x:c>
      <x:c r="G32" s="0" t="s">
        <x:v>50</x:v>
      </x:c>
      <x:c r="H32" s="0">
        <x:v>15</x:v>
      </x:c>
    </x:row>
    <x:row r="33" spans="1:8">
      <x:c r="A33" s="0" t="s">
        <x:v>64</x:v>
      </x:c>
      <x:c r="B33" s="0" t="s">
        <x:v>65</x:v>
      </x:c>
      <x:c r="C33" s="0" t="s">
        <x:v>51</x:v>
      </x:c>
      <x:c r="D33" s="0" t="s">
        <x:v>51</x:v>
      </x:c>
      <x:c r="E33" s="0" t="s">
        <x:v>49</x:v>
      </x:c>
      <x:c r="F33" s="0" t="s">
        <x:v>43</x:v>
      </x:c>
      <x:c r="G33" s="0" t="s">
        <x:v>50</x:v>
      </x:c>
      <x:c r="H33" s="0">
        <x:v>12</x:v>
      </x:c>
    </x:row>
    <x:row r="34" spans="1:8">
      <x:c r="A34" s="0" t="s">
        <x:v>64</x:v>
      </x:c>
      <x:c r="B34" s="0" t="s">
        <x:v>65</x:v>
      </x:c>
      <x:c r="C34" s="0" t="s">
        <x:v>52</x:v>
      </x:c>
      <x:c r="D34" s="0" t="s">
        <x:v>52</x:v>
      </x:c>
      <x:c r="E34" s="0" t="s">
        <x:v>49</x:v>
      </x:c>
      <x:c r="F34" s="0" t="s">
        <x:v>43</x:v>
      </x:c>
      <x:c r="G34" s="0" t="s">
        <x:v>50</x:v>
      </x:c>
      <x:c r="H34" s="0">
        <x:v>26</x:v>
      </x:c>
    </x:row>
    <x:row r="35" spans="1:8">
      <x:c r="A35" s="0" t="s">
        <x:v>64</x:v>
      </x:c>
      <x:c r="B35" s="0" t="s">
        <x:v>65</x:v>
      </x:c>
      <x:c r="C35" s="0" t="s">
        <x:v>53</x:v>
      </x:c>
      <x:c r="D35" s="0" t="s">
        <x:v>53</x:v>
      </x:c>
      <x:c r="E35" s="0" t="s">
        <x:v>49</x:v>
      </x:c>
      <x:c r="F35" s="0" t="s">
        <x:v>43</x:v>
      </x:c>
      <x:c r="G35" s="0" t="s">
        <x:v>50</x:v>
      </x:c>
      <x:c r="H35" s="0">
        <x:v>19</x:v>
      </x:c>
    </x:row>
    <x:row r="36" spans="1:8">
      <x:c r="A36" s="0" t="s">
        <x:v>64</x:v>
      </x:c>
      <x:c r="B36" s="0" t="s">
        <x:v>65</x:v>
      </x:c>
      <x:c r="C36" s="0" t="s">
        <x:v>54</x:v>
      </x:c>
      <x:c r="D36" s="0" t="s">
        <x:v>54</x:v>
      </x:c>
      <x:c r="E36" s="0" t="s">
        <x:v>49</x:v>
      </x:c>
      <x:c r="F36" s="0" t="s">
        <x:v>43</x:v>
      </x:c>
      <x:c r="G36" s="0" t="s">
        <x:v>50</x:v>
      </x:c>
      <x:c r="H36" s="0">
        <x:v>17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49</x:v>
      </x:c>
      <x:c r="F37" s="0" t="s">
        <x:v>43</x:v>
      </x:c>
      <x:c r="G37" s="0" t="s">
        <x:v>50</x:v>
      </x:c>
      <x:c r="H37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SPAL110C01"/>
        <x:s v="HSPAL110C02"/>
        <x:s v="HSPAL110C03"/>
        <x:s v="HSPAL110C04"/>
        <x:s v="HSPAL110C05"/>
        <x:s v="HSPAL110C06"/>
      </x:sharedItems>
    </x:cacheField>
    <x:cacheField name="Statistic Label">
      <x:sharedItems count="6">
        <x:s v="General Medical Services Implemented Health Technology Assessment"/>
        <x:s v="High Tech Arrangements Implemented Health Technology Assessments"/>
        <x:s v="Hospital Setting Implemented Health Technology Assessments"/>
        <x:s v="Oncology Drugs Management System Implemented Health Technology Assessments"/>
        <x:s v="Total Implemented Health Technology Assessments"/>
        <x:s v="Total Oncology Implemented Health Technology Assess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6" count="26">
        <x:n v="3"/>
        <x:n v="4"/>
        <x:n v="6"/>
        <x:n v="7"/>
        <x:n v="16"/>
        <x:n v="9"/>
        <x:n v="27"/>
        <x:n v="36"/>
        <x:n v="17"/>
        <x:n v="20"/>
        <x:n v="15"/>
        <x:n v="11"/>
        <x:n v="5"/>
        <x:n v="0"/>
        <x:n v="12"/>
        <x:n v="8"/>
        <x:n v="136"/>
        <x:n v="34"/>
        <x:n v="23"/>
        <x:n v="54"/>
        <x:n v="61"/>
        <x:n v="37"/>
        <x:n v="46"/>
        <x:n v="26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L110C01"/>
    <s v="General Medical Services Implemented Health Technology Assessment"/>
    <s v="2019"/>
    <s v="2019"/>
    <s v="IE0"/>
    <s v="Ireland"/>
    <s v="Number"/>
    <n v="3"/>
  </r>
  <r>
    <s v="HSPAL110C01"/>
    <s v="General Medical Services Implemented Health Technology Assessment"/>
    <s v="2020"/>
    <s v="2020"/>
    <s v="IE0"/>
    <s v="Ireland"/>
    <s v="Number"/>
    <n v="3"/>
  </r>
  <r>
    <s v="HSPAL110C01"/>
    <s v="General Medical Services Implemented Health Technology Assessment"/>
    <s v="2021"/>
    <s v="2021"/>
    <s v="IE0"/>
    <s v="Ireland"/>
    <s v="Number"/>
    <n v="4"/>
  </r>
  <r>
    <s v="HSPAL110C01"/>
    <s v="General Medical Services Implemented Health Technology Assessment"/>
    <s v="2022"/>
    <s v="2022"/>
    <s v="IE0"/>
    <s v="Ireland"/>
    <s v="Number"/>
    <n v="6"/>
  </r>
  <r>
    <s v="HSPAL110C01"/>
    <s v="General Medical Services Implemented Health Technology Assessment"/>
    <s v="2023"/>
    <s v="2023"/>
    <s v="IE0"/>
    <s v="Ireland"/>
    <s v="Number"/>
    <n v="7"/>
  </r>
  <r>
    <s v="HSPAL110C01"/>
    <s v="General Medical Services Implemented Health Technology Assessment"/>
    <s v="2024"/>
    <s v="2024"/>
    <s v="IE0"/>
    <s v="Ireland"/>
    <s v="Number"/>
    <n v="7"/>
  </r>
  <r>
    <s v="HSPAL110C02"/>
    <s v="High Tech Arrangements Implemented Health Technology Assessments"/>
    <s v="2019"/>
    <s v="2019"/>
    <s v="IE0"/>
    <s v="Ireland"/>
    <s v="Number"/>
    <n v="16"/>
  </r>
  <r>
    <s v="HSPAL110C02"/>
    <s v="High Tech Arrangements Implemented Health Technology Assessments"/>
    <s v="2020"/>
    <s v="2020"/>
    <s v="IE0"/>
    <s v="Ireland"/>
    <s v="Number"/>
    <n v="9"/>
  </r>
  <r>
    <s v="HSPAL110C02"/>
    <s v="High Tech Arrangements Implemented Health Technology Assessments"/>
    <s v="2021"/>
    <s v="2021"/>
    <s v="IE0"/>
    <s v="Ireland"/>
    <s v="Number"/>
    <n v="27"/>
  </r>
  <r>
    <s v="HSPAL110C02"/>
    <s v="High Tech Arrangements Implemented Health Technology Assessments"/>
    <s v="2022"/>
    <s v="2022"/>
    <s v="IE0"/>
    <s v="Ireland"/>
    <s v="Number"/>
    <n v="36"/>
  </r>
  <r>
    <s v="HSPAL110C02"/>
    <s v="High Tech Arrangements Implemented Health Technology Assessments"/>
    <s v="2023"/>
    <s v="2023"/>
    <s v="IE0"/>
    <s v="Ireland"/>
    <s v="Number"/>
    <n v="17"/>
  </r>
  <r>
    <s v="HSPAL110C02"/>
    <s v="High Tech Arrangements Implemented Health Technology Assessments"/>
    <s v="2024"/>
    <s v="2024"/>
    <s v="IE0"/>
    <s v="Ireland"/>
    <s v="Number"/>
    <n v="20"/>
  </r>
  <r>
    <s v="HSPAL110C03"/>
    <s v="Hospital Setting Implemented Health Technology Assessments"/>
    <s v="2019"/>
    <s v="2019"/>
    <s v="IE0"/>
    <s v="Ireland"/>
    <s v="Number"/>
    <n v="15"/>
  </r>
  <r>
    <s v="HSPAL110C03"/>
    <s v="Hospital Setting Implemented Health Technology Assessments"/>
    <s v="2020"/>
    <s v="2020"/>
    <s v="IE0"/>
    <s v="Ireland"/>
    <s v="Number"/>
    <n v="11"/>
  </r>
  <r>
    <s v="HSPAL110C03"/>
    <s v="Hospital Setting Implemented Health Technology Assessments"/>
    <s v="2021"/>
    <s v="2021"/>
    <s v="IE0"/>
    <s v="Ireland"/>
    <s v="Number"/>
    <n v="16"/>
  </r>
  <r>
    <s v="HSPAL110C03"/>
    <s v="Hospital Setting Implemented Health Technology Assessments"/>
    <s v="2022"/>
    <s v="2022"/>
    <s v="IE0"/>
    <s v="Ireland"/>
    <s v="Number"/>
    <n v="7"/>
  </r>
  <r>
    <s v="HSPAL110C03"/>
    <s v="Hospital Setting Implemented Health Technology Assessments"/>
    <s v="2023"/>
    <s v="2023"/>
    <s v="IE0"/>
    <s v="Ireland"/>
    <s v="Number"/>
    <n v="5"/>
  </r>
  <r>
    <s v="HSPAL110C03"/>
    <s v="Hospital Setting Implemented Health Technology Assessments"/>
    <s v="2024"/>
    <s v="2024"/>
    <s v="IE0"/>
    <s v="Ireland"/>
    <s v="Number"/>
    <n v="6"/>
  </r>
  <r>
    <s v="HSPAL110C04"/>
    <s v="Oncology Drugs Management System Implemented Health Technology Assessments"/>
    <s v="2019"/>
    <s v="2019"/>
    <s v="IE0"/>
    <s v="Ireland"/>
    <s v="Number"/>
    <n v="0"/>
  </r>
  <r>
    <s v="HSPAL110C04"/>
    <s v="Oncology Drugs Management System Implemented Health Technology Assessments"/>
    <s v="2020"/>
    <s v="2020"/>
    <s v="IE0"/>
    <s v="Ireland"/>
    <s v="Number"/>
    <n v="0"/>
  </r>
  <r>
    <s v="HSPAL110C04"/>
    <s v="Oncology Drugs Management System Implemented Health Technology Assessments"/>
    <s v="2021"/>
    <s v="2021"/>
    <s v="IE0"/>
    <s v="Ireland"/>
    <s v="Number"/>
    <n v="7"/>
  </r>
  <r>
    <s v="HSPAL110C04"/>
    <s v="Oncology Drugs Management System Implemented Health Technology Assessments"/>
    <s v="2022"/>
    <s v="2022"/>
    <s v="IE0"/>
    <s v="Ireland"/>
    <s v="Number"/>
    <n v="12"/>
  </r>
  <r>
    <s v="HSPAL110C04"/>
    <s v="Oncology Drugs Management System Implemented Health Technology Assessments"/>
    <s v="2023"/>
    <s v="2023"/>
    <s v="IE0"/>
    <s v="Ireland"/>
    <s v="Number"/>
    <n v="8"/>
  </r>
  <r>
    <s v="HSPAL110C04"/>
    <s v="Oncology Drugs Management System Implemented Health Technology Assessments"/>
    <s v="2024"/>
    <s v="2024"/>
    <s v="IE0"/>
    <s v="Ireland"/>
    <s v="Number"/>
    <n v="136"/>
  </r>
  <r>
    <s v="HSPAL110C05"/>
    <s v="Total Implemented Health Technology Assessments"/>
    <s v="2019"/>
    <s v="2019"/>
    <s v="IE0"/>
    <s v="Ireland"/>
    <s v="Number"/>
    <n v="34"/>
  </r>
  <r>
    <s v="HSPAL110C05"/>
    <s v="Total Implemented Health Technology Assessments"/>
    <s v="2020"/>
    <s v="2020"/>
    <s v="IE0"/>
    <s v="Ireland"/>
    <s v="Number"/>
    <n v="23"/>
  </r>
  <r>
    <s v="HSPAL110C05"/>
    <s v="Total Implemented Health Technology Assessments"/>
    <s v="2021"/>
    <s v="2021"/>
    <s v="IE0"/>
    <s v="Ireland"/>
    <s v="Number"/>
    <n v="54"/>
  </r>
  <r>
    <s v="HSPAL110C05"/>
    <s v="Total Implemented Health Technology Assessments"/>
    <s v="2022"/>
    <s v="2022"/>
    <s v="IE0"/>
    <s v="Ireland"/>
    <s v="Number"/>
    <n v="61"/>
  </r>
  <r>
    <s v="HSPAL110C05"/>
    <s v="Total Implemented Health Technology Assessments"/>
    <s v="2023"/>
    <s v="2023"/>
    <s v="IE0"/>
    <s v="Ireland"/>
    <s v="Number"/>
    <n v="37"/>
  </r>
  <r>
    <s v="HSPAL110C05"/>
    <s v="Total Implemented Health Technology Assessments"/>
    <s v="2024"/>
    <s v="2024"/>
    <s v="IE0"/>
    <s v="Ireland"/>
    <s v="Number"/>
    <n v="46"/>
  </r>
  <r>
    <s v="HSPAL110C06"/>
    <s v="Total Oncology Implemented Health Technology Assessments"/>
    <s v="2019"/>
    <s v="2019"/>
    <s v="IE0"/>
    <s v="Ireland"/>
    <s v="Number"/>
    <n v="15"/>
  </r>
  <r>
    <s v="HSPAL110C06"/>
    <s v="Total Oncology Implemented Health Technology Assessments"/>
    <s v="2020"/>
    <s v="2020"/>
    <s v="IE0"/>
    <s v="Ireland"/>
    <s v="Number"/>
    <n v="12"/>
  </r>
  <r>
    <s v="HSPAL110C06"/>
    <s v="Total Oncology Implemented Health Technology Assessments"/>
    <s v="2021"/>
    <s v="2021"/>
    <s v="IE0"/>
    <s v="Ireland"/>
    <s v="Number"/>
    <n v="26"/>
  </r>
  <r>
    <s v="HSPAL110C06"/>
    <s v="Total Oncology Implemented Health Technology Assessments"/>
    <s v="2022"/>
    <s v="2022"/>
    <s v="IE0"/>
    <s v="Ireland"/>
    <s v="Number"/>
    <n v="19"/>
  </r>
  <r>
    <s v="HSPAL110C06"/>
    <s v="Total Oncology Implemented Health Technology Assessments"/>
    <s v="2023"/>
    <s v="2023"/>
    <s v="IE0"/>
    <s v="Ireland"/>
    <s v="Number"/>
    <n v="17"/>
  </r>
  <r>
    <s v="HSPAL110C06"/>
    <s v="Total Oncology Implemented Health Technology Assessments"/>
    <s v="2024"/>
    <s v="2024"/>
    <s v="IE0"/>
    <s v="Ireland"/>
    <s v="Number"/>
    <n v="21"/>
  </r>
</pivotCacheRecords>
</file>